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5.1" sheetId="6" r:id="rId1"/>
  </sheets>
  <calcPr calcId="162913"/>
</workbook>
</file>

<file path=xl/calcChain.xml><?xml version="1.0" encoding="utf-8"?>
<calcChain xmlns="http://schemas.openxmlformats.org/spreadsheetml/2006/main">
  <c r="D13" i="6" l="1"/>
  <c r="D12" i="6"/>
</calcChain>
</file>

<file path=xl/sharedStrings.xml><?xml version="1.0" encoding="utf-8"?>
<sst xmlns="http://schemas.openxmlformats.org/spreadsheetml/2006/main" count="204" uniqueCount="203">
  <si>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</si>
  <si>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</si>
  <si>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</si>
  <si>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</si>
  <si>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</si>
  <si>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</si>
  <si>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</si>
  <si>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</si>
  <si>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</si>
  <si>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</si>
  <si>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</si>
  <si>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</si>
  <si>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</si>
  <si>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</si>
  <si>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</si>
  <si>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</si>
  <si>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</si>
  <si>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</si>
  <si>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</si>
  <si>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</si>
  <si>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</si>
  <si>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</si>
  <si>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</si>
  <si>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</si>
  <si>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</si>
  <si>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</si>
  <si>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</si>
  <si>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</si>
  <si>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</si>
  <si>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</si>
  <si>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</si>
  <si>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</si>
  <si>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</si>
  <si>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</si>
  <si>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</si>
  <si>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</si>
  <si>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</si>
  <si>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</si>
  <si>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</si>
  <si>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</si>
  <si>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</si>
  <si>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</si>
  <si>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</si>
  <si>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</si>
  <si>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</si>
  <si>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</si>
  <si>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</si>
  <si>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</si>
  <si>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</si>
  <si>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</si>
  <si>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</si>
  <si>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</si>
  <si>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</si>
  <si>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</si>
  <si>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</si>
  <si>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</si>
  <si>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</si>
  <si>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</si>
  <si>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</si>
  <si>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</si>
  <si>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</si>
  <si>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</si>
  <si>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</si>
  <si>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</si>
  <si>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</si>
  <si>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</si>
  <si>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</si>
  <si>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</si>
  <si>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</si>
  <si>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</si>
  <si>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</si>
  <si>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</si>
  <si>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</si>
  <si>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</si>
  <si>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</si>
  <si>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</si>
  <si>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</si>
  <si>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</si>
  <si>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</si>
  <si>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</si>
  <si>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</si>
  <si>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</si>
  <si>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</si>
  <si>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</si>
  <si>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</si>
  <si>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</si>
  <si>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</si>
  <si>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</si>
  <si>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</si>
  <si>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</si>
  <si>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</si>
  <si>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</si>
  <si>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</si>
  <si>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</si>
  <si>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</si>
  <si>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</si>
  <si>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</si>
  <si>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</si>
  <si>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</si>
  <si>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</si>
  <si>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</si>
  <si>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</si>
  <si>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</si>
  <si>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</si>
  <si>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</si>
  <si>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</si>
  <si>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</si>
  <si>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</si>
  <si>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</si>
  <si>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</si>
  <si>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</si>
  <si>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</si>
  <si>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</si>
  <si>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</si>
  <si>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</si>
  <si>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</si>
  <si>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</si>
  <si>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</si>
  <si>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</si>
  <si>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</si>
  <si>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</si>
  <si>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</si>
  <si>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</si>
  <si>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</si>
  <si>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</si>
  <si>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</si>
  <si>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</si>
  <si>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</si>
  <si>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</si>
  <si>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</si>
  <si>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</si>
  <si>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</si>
  <si>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</si>
  <si>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</si>
  <si>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</si>
  <si>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</si>
  <si>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</si>
  <si>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</si>
  <si>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</si>
  <si>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</si>
  <si>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</si>
  <si>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</si>
  <si>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</si>
  <si>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</si>
  <si>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</si>
  <si>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</si>
  <si>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</si>
  <si>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SEMENANJUNG MALAYSIA/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PENINSULAR MALAYSIA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</si>
  <si>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</si>
  <si>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4.5.1</t>
    </r>
  </si>
  <si>
    <r>
      <t>Samb.Dari Jadual 4.5.1</t>
    </r>
    <r>
      <rPr>
        <i/>
        <sz val="9"/>
        <color rgb="FF0033CC"/>
        <rFont val="Arial"/>
        <family val="2"/>
      </rPr>
      <t>(Cont'd From 4.5.1)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</si>
  <si>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</t>
    </r>
    <r>
      <rPr>
        <i/>
        <sz val="9"/>
        <rFont val="Arial"/>
        <family val="2"/>
      </rPr>
      <t xml:space="preserve"> )</t>
    </r>
  </si>
  <si>
    <t>Belanak</t>
  </si>
  <si>
    <t>Kedera</t>
  </si>
  <si>
    <t>Todak/Banang</t>
  </si>
  <si>
    <t>Pelayak/Patipot</t>
  </si>
  <si>
    <t>Kapak</t>
  </si>
  <si>
    <t>Udang Putih Besar/Kertas</t>
  </si>
  <si>
    <t>Udang Putih Kecil/Kertas</t>
  </si>
  <si>
    <t>Selangat</t>
  </si>
  <si>
    <t>Kabasi</t>
  </si>
  <si>
    <t>Debam</t>
  </si>
  <si>
    <t>Dengkis</t>
  </si>
  <si>
    <t>Ketang/Kitang</t>
  </si>
  <si>
    <t>Demuduk</t>
  </si>
  <si>
    <t>Rambai/Ebek</t>
  </si>
  <si>
    <t>Ketam Nipah</t>
  </si>
  <si>
    <t>Ketam Batu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</si>
  <si>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</si>
  <si>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</si>
  <si>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</si>
  <si>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</si>
  <si>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</si>
  <si>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</si>
  <si>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</si>
  <si>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</si>
  <si>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</si>
  <si>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Jolong-Jolong</t>
  </si>
  <si>
    <t>Belitong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</si>
  <si>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</si>
  <si>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</si>
  <si>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</si>
  <si>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</si>
  <si>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</si>
  <si>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</si>
  <si>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</si>
  <si>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</si>
  <si>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Merah Besar</t>
  </si>
  <si>
    <t>Merah Sederhana</t>
  </si>
  <si>
    <t>Merah Kecil</t>
  </si>
  <si>
    <t>Kerapu Besar</t>
  </si>
  <si>
    <t>Kerapu Sederhana</t>
  </si>
  <si>
    <t>Kerapu Kecil</t>
  </si>
  <si>
    <t>Ikan Buntal Kuning</t>
  </si>
  <si>
    <t>Semilang Karang</t>
  </si>
  <si>
    <t>Jenahak Besar</t>
  </si>
  <si>
    <t>Jenahak Sederhana</t>
  </si>
  <si>
    <t>Jenahak Kecil</t>
  </si>
  <si>
    <t>Kupang/Siput Sudu</t>
  </si>
  <si>
    <t>Siput Belitung</t>
  </si>
  <si>
    <t>Siput Cangkul</t>
  </si>
  <si>
    <t xml:space="preserve">                    PENDARATAN IKAN LAUT MENGIKUT BULAN DAN SPESIS, 2019</t>
  </si>
  <si>
    <t xml:space="preserve">                         LANDINGS  OF MARINE FISH BY MONTH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</si>
</sst>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  <font>
      <b/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3" fillId="0" borderId="0" xfId="0" applyFont="1"/>
    <xf numFmtId="0" fontId="13" fillId="0" borderId="0" xfId="0" applyFont="1" applyFill="1"/>
    <xf numFmtId="0" fontId="13" fillId="0" borderId="3" xfId="0" applyFont="1" applyBorder="1"/>
    <xf numFmtId="0" fontId="18" fillId="0" borderId="1" xfId="0" applyFont="1" applyBorder="1"/>
    <xf numFmtId="0" fontId="18" fillId="0" borderId="0" xfId="0" applyFont="1" applyBorder="1"/>
    <xf numFmtId="0" fontId="19" fillId="0" borderId="3" xfId="0" applyFont="1" applyFill="1" applyBorder="1"/>
    <xf numFmtId="0" fontId="13" fillId="0" borderId="3" xfId="0" applyFont="1" applyFill="1" applyBorder="1"/>
    <xf numFmtId="0" fontId="13" fillId="0" borderId="4" xfId="0" applyFont="1" applyBorder="1"/>
    <xf numFmtId="0" fontId="13" fillId="0" borderId="8" xfId="0" applyFont="1" applyBorder="1"/>
    <xf numFmtId="0" fontId="13" fillId="0" borderId="7" xfId="0" applyFont="1" applyBorder="1"/>
    <xf numFmtId="0" fontId="13" fillId="0" borderId="4" xfId="0" applyFont="1" applyFill="1" applyBorder="1"/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3" xfId="0" applyFont="1" applyBorder="1"/>
    <xf numFmtId="0" fontId="16" fillId="0" borderId="9" xfId="0" applyFont="1" applyBorder="1"/>
    <xf numFmtId="0" fontId="16" fillId="0" borderId="4" xfId="0" applyFont="1" applyBorder="1"/>
    <xf numFmtId="0" fontId="16" fillId="0" borderId="3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4" borderId="9" xfId="0" applyFont="1" applyFill="1" applyBorder="1"/>
    <xf numFmtId="0" fontId="16" fillId="0" borderId="4" xfId="0" applyFont="1" applyBorder="1" applyAlignment="1">
      <alignment horizontal="center"/>
    </xf>
    <xf numFmtId="0" fontId="16" fillId="4" borderId="8" xfId="0" applyFont="1" applyFill="1" applyBorder="1"/>
    <xf numFmtId="0" fontId="16" fillId="4" borderId="7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16" fillId="3" borderId="5" xfId="0" applyFont="1" applyFill="1" applyBorder="1"/>
    <xf numFmtId="3" fontId="22" fillId="0" borderId="0" xfId="0" applyNumberFormat="1" applyFont="1"/>
    <xf numFmtId="3" fontId="16" fillId="0" borderId="0" xfId="0" applyNumberFormat="1" applyFont="1"/>
    <xf numFmtId="0" fontId="23" fillId="0" borderId="9" xfId="0" applyFont="1" applyBorder="1"/>
    <xf numFmtId="0" fontId="16" fillId="0" borderId="3" xfId="0" applyFont="1" applyFill="1" applyBorder="1"/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6" xfId="0" applyFont="1" applyFill="1" applyBorder="1"/>
    <xf numFmtId="0" fontId="16" fillId="2" borderId="9" xfId="0" applyFont="1" applyFill="1" applyBorder="1"/>
    <xf numFmtId="0" fontId="16" fillId="0" borderId="6" xfId="0" applyFont="1" applyFill="1" applyBorder="1"/>
    <xf numFmtId="0" fontId="16" fillId="0" borderId="9" xfId="0" applyFont="1" applyFill="1" applyBorder="1"/>
    <xf numFmtId="0" fontId="16" fillId="2" borderId="12" xfId="0" applyFont="1" applyFill="1" applyBorder="1"/>
    <xf numFmtId="0" fontId="16" fillId="2" borderId="3" xfId="0" applyFont="1" applyFill="1" applyBorder="1"/>
    <xf numFmtId="0" fontId="16" fillId="0" borderId="12" xfId="0" applyFont="1" applyFill="1" applyBorder="1"/>
    <xf numFmtId="0" fontId="16" fillId="0" borderId="2" xfId="0" applyFont="1" applyBorder="1"/>
    <xf numFmtId="3" fontId="6" fillId="2" borderId="3" xfId="0" applyNumberFormat="1" applyFont="1" applyFill="1" applyBorder="1" applyAlignment="1">
      <alignment horizontal="right" vertical="top"/>
    </xf>
    <xf numFmtId="3" fontId="14" fillId="2" borderId="3" xfId="0" applyNumberFormat="1" applyFont="1" applyFill="1" applyBorder="1"/>
    <xf numFmtId="3" fontId="6" fillId="0" borderId="3" xfId="0" applyNumberFormat="1" applyFont="1" applyFill="1" applyBorder="1" applyAlignment="1">
      <alignment horizontal="right" vertical="top"/>
    </xf>
    <xf numFmtId="3" fontId="6" fillId="0" borderId="3" xfId="0" applyNumberFormat="1" applyFont="1" applyBorder="1" applyAlignment="1">
      <alignment horizontal="right" vertical="top"/>
    </xf>
    <xf numFmtId="3" fontId="14" fillId="0" borderId="3" xfId="0" applyNumberFormat="1" applyFont="1" applyBorder="1"/>
    <xf numFmtId="3" fontId="3" fillId="0" borderId="3" xfId="0" applyNumberFormat="1" applyFont="1" applyFill="1" applyBorder="1"/>
    <xf numFmtId="3" fontId="3" fillId="0" borderId="3" xfId="0" applyNumberFormat="1" applyFont="1" applyBorder="1"/>
    <xf numFmtId="3" fontId="3" fillId="2" borderId="3" xfId="0" applyNumberFormat="1" applyFont="1" applyFill="1" applyBorder="1"/>
    <xf numFmtId="3" fontId="14" fillId="0" borderId="3" xfId="0" applyNumberFormat="1" applyFont="1" applyFill="1" applyBorder="1"/>
    <xf numFmtId="3" fontId="6" fillId="2" borderId="2" xfId="0" applyNumberFormat="1" applyFont="1" applyFill="1" applyBorder="1" applyAlignment="1">
      <alignment horizontal="right" vertical="top"/>
    </xf>
    <xf numFmtId="3" fontId="14" fillId="2" borderId="2" xfId="0" applyNumberFormat="1" applyFont="1" applyFill="1" applyBorder="1"/>
    <xf numFmtId="3" fontId="16" fillId="0" borderId="9" xfId="0" applyNumberFormat="1" applyFont="1" applyFill="1" applyBorder="1"/>
    <xf numFmtId="3" fontId="16" fillId="0" borderId="9" xfId="0" applyNumberFormat="1" applyFont="1" applyBorder="1"/>
    <xf numFmtId="3" fontId="14" fillId="0" borderId="9" xfId="0" applyNumberFormat="1" applyFont="1" applyBorder="1"/>
    <xf numFmtId="3" fontId="6" fillId="0" borderId="4" xfId="0" applyNumberFormat="1" applyFont="1" applyFill="1" applyBorder="1" applyAlignment="1">
      <alignment horizontal="right" vertical="top"/>
    </xf>
    <xf numFmtId="3" fontId="3" fillId="0" borderId="4" xfId="0" applyNumberFormat="1" applyFont="1" applyFill="1" applyBorder="1"/>
    <xf numFmtId="3" fontId="3" fillId="0" borderId="4" xfId="0" applyNumberFormat="1" applyFont="1" applyBorder="1"/>
    <xf numFmtId="3" fontId="6" fillId="2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3" fontId="3" fillId="0" borderId="2" xfId="0" applyNumberFormat="1" applyFont="1" applyFill="1" applyBorder="1"/>
    <xf numFmtId="3" fontId="14" fillId="0" borderId="2" xfId="0" applyNumberFormat="1" applyFont="1" applyFill="1" applyBorder="1"/>
    <xf numFmtId="3" fontId="16" fillId="2" borderId="3" xfId="0" applyNumberFormat="1" applyFont="1" applyFill="1" applyBorder="1"/>
    <xf numFmtId="3" fontId="3" fillId="2" borderId="2" xfId="0" applyNumberFormat="1" applyFont="1" applyFill="1" applyBorder="1"/>
    <xf numFmtId="3" fontId="14" fillId="3" borderId="5" xfId="0" applyNumberFormat="1" applyFont="1" applyFill="1" applyBorder="1" applyAlignment="1">
      <alignment horizontal="right" vertical="center"/>
    </xf>
    <xf numFmtId="0" fontId="14" fillId="3" borderId="4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2</xdr:col>
      <xdr:colOff>696075</xdr:colOff>
      <xdr:row>5</xdr:row>
      <xdr:rowOff>91552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620000" cy="6059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9"/>
  <sheetViews>
    <sheetView tabSelected="1" zoomScaleNormal="100" zoomScaleSheetLayoutView="82" workbookViewId="0">
      <selection activeCell="D15" sqref="D15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6384" width="7" style="1"/>
  </cols>
  <sheetData>
    <row r="1" spans="1:18" ht="13.5" customHeight="1" x14ac:dyDescent="0.2">
      <c r="A1" s="78" t="s">
        <v>149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R1" s="2"/>
    </row>
    <row r="2" spans="1:18" ht="9.9499999999999993" customHeight="1" x14ac:dyDescent="0.2">
      <c r="A2" s="80" t="s">
        <v>147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  <c r="N2" s="81"/>
      <c r="O2" s="81"/>
      <c r="P2" s="81"/>
    </row>
    <row r="3" spans="1:18" ht="7.5" customHeight="1" x14ac:dyDescent="0.2">
      <c r="A3" s="80" t="s">
        <v>201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2"/>
    </row>
    <row r="4" spans="1:18" ht="5.25" customHeight="1" x14ac:dyDescent="0.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2"/>
    </row>
    <row r="5" spans="1:18" ht="11.25" customHeight="1" x14ac:dyDescent="0.2">
      <c r="A5" s="83" t="s">
        <v>202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</row>
    <row r="6" spans="1:18" ht="12" customHeight="1" x14ac:dyDescent="0.2">
      <c r="A6" s="84" t="s">
        <v>148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8" ht="10.5" customHeight="1" x14ac:dyDescent="0.2">
      <c r="A7" s="85" t="s">
        <v>127</v>
      </c>
      <c r="B7" s="72" t="s">
        <v>132</v>
      </c>
      <c r="C7" s="73"/>
      <c r="D7" s="69" t="s">
        <v>134</v>
      </c>
      <c r="E7" s="69" t="s">
        <v>135</v>
      </c>
      <c r="F7" s="69" t="s">
        <v>136</v>
      </c>
      <c r="G7" s="69" t="s">
        <v>137</v>
      </c>
      <c r="H7" s="69" t="s">
        <v>138</v>
      </c>
      <c r="I7" s="69" t="s">
        <v>139</v>
      </c>
      <c r="J7" s="69" t="s">
        <v>140</v>
      </c>
      <c r="K7" s="69" t="s">
        <v>141</v>
      </c>
      <c r="L7" s="69" t="s">
        <v>142</v>
      </c>
      <c r="M7" s="69" t="s">
        <v>143</v>
      </c>
      <c r="N7" s="69" t="s">
        <v>144</v>
      </c>
      <c r="O7" s="69" t="s">
        <v>145</v>
      </c>
      <c r="P7" s="69" t="s">
        <v>146</v>
      </c>
    </row>
    <row r="8" spans="1:18" ht="11.25" customHeight="1" x14ac:dyDescent="0.2">
      <c r="A8" s="86"/>
      <c r="B8" s="74"/>
      <c r="C8" s="75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ht="9.75" customHeight="1" x14ac:dyDescent="0.2">
      <c r="A9" s="87"/>
      <c r="B9" s="72" t="s">
        <v>133</v>
      </c>
      <c r="C9" s="73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0" spans="1:18" ht="11.25" customHeight="1" x14ac:dyDescent="0.2">
      <c r="A10" s="87"/>
      <c r="B10" s="74"/>
      <c r="C10" s="75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8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8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8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8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8" ht="11.1" customHeight="1" x14ac:dyDescent="0.2">
      <c r="A15" s="12">
        <v>24</v>
      </c>
      <c r="B15" s="27" t="s">
        <v>160</v>
      </c>
      <c r="C15" s="28"/>
      <c r="D15" s="44">
        <v>539.46979999999996</v>
      </c>
      <c r="E15" s="44">
        <v>489.82</v>
      </c>
      <c r="F15" s="44">
        <v>526.56939999999997</v>
      </c>
      <c r="G15" s="44">
        <v>487.93279999999999</v>
      </c>
      <c r="H15" s="44">
        <v>485.90649999999999</v>
      </c>
      <c r="I15" s="44">
        <v>466.67570000000001</v>
      </c>
      <c r="J15" s="44">
        <v>532.94889999999998</v>
      </c>
      <c r="K15" s="44">
        <v>500.37130000000002</v>
      </c>
      <c r="L15" s="44">
        <v>557.88679999999999</v>
      </c>
      <c r="M15" s="44">
        <v>530.96669999999995</v>
      </c>
      <c r="N15" s="44">
        <v>500.87040000000002</v>
      </c>
      <c r="O15" s="44">
        <v>447.88929999999999</v>
      </c>
      <c r="P15" s="45">
        <v>6067.3076000000001</v>
      </c>
    </row>
    <row r="16" spans="1:18" ht="11.1" customHeight="1" x14ac:dyDescent="0.2">
      <c r="A16" s="12"/>
      <c r="B16" s="13" t="s">
        <v>159</v>
      </c>
      <c r="C16" s="14"/>
      <c r="D16" s="46">
        <v>193.4862</v>
      </c>
      <c r="E16" s="46">
        <v>346.60829999999999</v>
      </c>
      <c r="F16" s="46">
        <v>506.23379999999997</v>
      </c>
      <c r="G16" s="46">
        <v>652.15840000000003</v>
      </c>
      <c r="H16" s="46">
        <v>441.26319999999998</v>
      </c>
      <c r="I16" s="46">
        <v>262.42430000000002</v>
      </c>
      <c r="J16" s="46">
        <v>353.33429999999998</v>
      </c>
      <c r="K16" s="46">
        <v>258.9391</v>
      </c>
      <c r="L16" s="46">
        <v>472.46839999999997</v>
      </c>
      <c r="M16" s="46">
        <v>409.94760000000002</v>
      </c>
      <c r="N16" s="46">
        <v>171.10329999999999</v>
      </c>
      <c r="O16" s="47">
        <v>157.12569999999999</v>
      </c>
      <c r="P16" s="48">
        <v>4225.0925999999999</v>
      </c>
    </row>
    <row r="17" spans="1:16" ht="11.1" customHeight="1" x14ac:dyDescent="0.2">
      <c r="A17" s="15"/>
      <c r="B17" s="27" t="s">
        <v>0</v>
      </c>
      <c r="C17" s="28"/>
      <c r="D17" s="44">
        <v>969.31089999999995</v>
      </c>
      <c r="E17" s="44">
        <v>997.81910000000005</v>
      </c>
      <c r="F17" s="44">
        <v>684.46379999999999</v>
      </c>
      <c r="G17" s="44">
        <v>720.59540000000004</v>
      </c>
      <c r="H17" s="44">
        <v>762.68499999999995</v>
      </c>
      <c r="I17" s="44">
        <v>711.86080000000004</v>
      </c>
      <c r="J17" s="44">
        <v>665.27869999999996</v>
      </c>
      <c r="K17" s="44">
        <v>652.9991</v>
      </c>
      <c r="L17" s="44">
        <v>623.34590000000003</v>
      </c>
      <c r="M17" s="44">
        <v>660.83989999999994</v>
      </c>
      <c r="N17" s="44">
        <v>784.58249999999998</v>
      </c>
      <c r="O17" s="44">
        <v>752.18809999999996</v>
      </c>
      <c r="P17" s="45">
        <v>8985.9691999999995</v>
      </c>
    </row>
    <row r="18" spans="1:16" ht="11.1" customHeight="1" x14ac:dyDescent="0.2">
      <c r="A18" s="15"/>
      <c r="B18" s="13" t="s">
        <v>1</v>
      </c>
      <c r="C18" s="14"/>
      <c r="D18" s="46">
        <v>512.03480000000002</v>
      </c>
      <c r="E18" s="46">
        <v>516.24670000000003</v>
      </c>
      <c r="F18" s="46">
        <v>758.92340000000002</v>
      </c>
      <c r="G18" s="46">
        <v>406.14929999999998</v>
      </c>
      <c r="H18" s="46">
        <v>357.83170000000001</v>
      </c>
      <c r="I18" s="46">
        <v>335.15390000000002</v>
      </c>
      <c r="J18" s="46">
        <v>572.91570000000002</v>
      </c>
      <c r="K18" s="46">
        <v>456.20530000000002</v>
      </c>
      <c r="L18" s="46">
        <v>607.63909999999998</v>
      </c>
      <c r="M18" s="46">
        <v>620.30679999999995</v>
      </c>
      <c r="N18" s="46">
        <v>515.0367</v>
      </c>
      <c r="O18" s="47">
        <v>643.37739999999997</v>
      </c>
      <c r="P18" s="48">
        <v>6301.8208000000013</v>
      </c>
    </row>
    <row r="19" spans="1:16" ht="11.1" customHeight="1" x14ac:dyDescent="0.2">
      <c r="A19" s="15"/>
      <c r="B19" s="27" t="s">
        <v>2</v>
      </c>
      <c r="C19" s="28"/>
      <c r="D19" s="44">
        <v>1.9464999999999999</v>
      </c>
      <c r="E19" s="44">
        <v>1.9912000000000001</v>
      </c>
      <c r="F19" s="44">
        <v>1.1242000000000001</v>
      </c>
      <c r="G19" s="44">
        <v>0.98829999999999996</v>
      </c>
      <c r="H19" s="44">
        <v>0.99519999999999997</v>
      </c>
      <c r="I19" s="44">
        <v>0.78410000000000002</v>
      </c>
      <c r="J19" s="44">
        <v>0.88919999999999999</v>
      </c>
      <c r="K19" s="44">
        <v>0.85509999999999997</v>
      </c>
      <c r="L19" s="44">
        <v>2.5680999999999998</v>
      </c>
      <c r="M19" s="44">
        <v>1.7323</v>
      </c>
      <c r="N19" s="44">
        <v>2.4064000000000001</v>
      </c>
      <c r="O19" s="44">
        <v>2.0105</v>
      </c>
      <c r="P19" s="45">
        <v>18.2911</v>
      </c>
    </row>
    <row r="20" spans="1:16" ht="11.1" customHeight="1" x14ac:dyDescent="0.2">
      <c r="A20" s="15"/>
      <c r="B20" s="13" t="s">
        <v>3</v>
      </c>
      <c r="C20" s="14"/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0.19900000000000001</v>
      </c>
      <c r="N20" s="49">
        <v>0</v>
      </c>
      <c r="O20" s="50">
        <v>0</v>
      </c>
      <c r="P20" s="48">
        <v>0.19900000000000001</v>
      </c>
    </row>
    <row r="21" spans="1:16" ht="11.1" customHeight="1" x14ac:dyDescent="0.2">
      <c r="A21" s="15"/>
      <c r="B21" s="27" t="s">
        <v>4</v>
      </c>
      <c r="C21" s="28"/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0.51</v>
      </c>
      <c r="P21" s="45">
        <v>0.51</v>
      </c>
    </row>
    <row r="22" spans="1:16" ht="11.1" customHeight="1" x14ac:dyDescent="0.2">
      <c r="A22" s="15"/>
      <c r="B22" s="13" t="s">
        <v>5</v>
      </c>
      <c r="C22" s="14"/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50">
        <v>0</v>
      </c>
      <c r="P22" s="48">
        <v>0</v>
      </c>
    </row>
    <row r="23" spans="1:16" ht="11.1" customHeight="1" x14ac:dyDescent="0.2">
      <c r="A23" s="12">
        <v>25</v>
      </c>
      <c r="B23" s="27" t="s">
        <v>6</v>
      </c>
      <c r="C23" s="28"/>
      <c r="D23" s="44">
        <v>86.587999999999994</v>
      </c>
      <c r="E23" s="44">
        <v>81.483000000000004</v>
      </c>
      <c r="F23" s="44">
        <v>88.0244</v>
      </c>
      <c r="G23" s="44">
        <v>94.208299999999994</v>
      </c>
      <c r="H23" s="44">
        <v>100.20610000000001</v>
      </c>
      <c r="I23" s="44">
        <v>100.4667</v>
      </c>
      <c r="J23" s="44">
        <v>96.103200000000001</v>
      </c>
      <c r="K23" s="44">
        <v>96.046899999999994</v>
      </c>
      <c r="L23" s="44">
        <v>93.185100000000006</v>
      </c>
      <c r="M23" s="44">
        <v>92.424000000000007</v>
      </c>
      <c r="N23" s="44">
        <v>80.800700000000006</v>
      </c>
      <c r="O23" s="44">
        <v>78.152699999999996</v>
      </c>
      <c r="P23" s="45">
        <v>1087.6891000000001</v>
      </c>
    </row>
    <row r="24" spans="1:16" ht="11.1" customHeight="1" x14ac:dyDescent="0.2">
      <c r="A24" s="12">
        <v>31</v>
      </c>
      <c r="B24" s="13" t="s">
        <v>7</v>
      </c>
      <c r="C24" s="14"/>
      <c r="D24" s="46">
        <v>335.75099999999998</v>
      </c>
      <c r="E24" s="46">
        <v>329.57029999999997</v>
      </c>
      <c r="F24" s="46">
        <v>348.61419999999998</v>
      </c>
      <c r="G24" s="46">
        <v>398.541</v>
      </c>
      <c r="H24" s="46">
        <v>325.94420000000002</v>
      </c>
      <c r="I24" s="46">
        <v>328.59460000000001</v>
      </c>
      <c r="J24" s="46">
        <v>344.09280000000001</v>
      </c>
      <c r="K24" s="46">
        <v>351.23910000000001</v>
      </c>
      <c r="L24" s="46">
        <v>363.67320000000001</v>
      </c>
      <c r="M24" s="46">
        <v>361.97649999999999</v>
      </c>
      <c r="N24" s="46">
        <v>307.69310000000002</v>
      </c>
      <c r="O24" s="47">
        <v>318.99959999999999</v>
      </c>
      <c r="P24" s="48">
        <v>4114.6895999999997</v>
      </c>
    </row>
    <row r="25" spans="1:16" ht="11.1" customHeight="1" x14ac:dyDescent="0.2">
      <c r="A25" s="15"/>
      <c r="B25" s="27" t="s">
        <v>8</v>
      </c>
      <c r="C25" s="28"/>
      <c r="D25" s="44">
        <v>295.7953</v>
      </c>
      <c r="E25" s="44">
        <v>302.66340000000002</v>
      </c>
      <c r="F25" s="44">
        <v>289.46730000000002</v>
      </c>
      <c r="G25" s="44">
        <v>286.37459999999999</v>
      </c>
      <c r="H25" s="44">
        <v>303.5686</v>
      </c>
      <c r="I25" s="44">
        <v>292.05189999999999</v>
      </c>
      <c r="J25" s="44">
        <v>307.4049</v>
      </c>
      <c r="K25" s="44">
        <v>275.04430000000002</v>
      </c>
      <c r="L25" s="44">
        <v>282.3356</v>
      </c>
      <c r="M25" s="44">
        <v>301.2457</v>
      </c>
      <c r="N25" s="44">
        <v>297.40570000000002</v>
      </c>
      <c r="O25" s="44">
        <v>261.18849999999998</v>
      </c>
      <c r="P25" s="45">
        <v>3494.5457999999999</v>
      </c>
    </row>
    <row r="26" spans="1:16" ht="11.1" customHeight="1" x14ac:dyDescent="0.2">
      <c r="A26" s="12">
        <v>33</v>
      </c>
      <c r="B26" s="13" t="s">
        <v>9</v>
      </c>
      <c r="C26" s="14"/>
      <c r="D26" s="46">
        <v>2.7029999999999998</v>
      </c>
      <c r="E26" s="46">
        <v>4.6395999999999997</v>
      </c>
      <c r="F26" s="46">
        <v>2.0272999999999999</v>
      </c>
      <c r="G26" s="46">
        <v>2.9083000000000001</v>
      </c>
      <c r="H26" s="46">
        <v>3.2014</v>
      </c>
      <c r="I26" s="46">
        <v>3.1674000000000002</v>
      </c>
      <c r="J26" s="46">
        <v>3.1911</v>
      </c>
      <c r="K26" s="46">
        <v>3.3123999999999998</v>
      </c>
      <c r="L26" s="46">
        <v>4.2384000000000004</v>
      </c>
      <c r="M26" s="46">
        <v>2.7604000000000002</v>
      </c>
      <c r="N26" s="46">
        <v>7.4016000000000002</v>
      </c>
      <c r="O26" s="47">
        <v>2.6375999999999999</v>
      </c>
      <c r="P26" s="48">
        <v>42.188499999999998</v>
      </c>
    </row>
    <row r="27" spans="1:16" ht="11.1" customHeight="1" x14ac:dyDescent="0.2">
      <c r="A27" s="15"/>
      <c r="B27" s="27" t="s">
        <v>10</v>
      </c>
      <c r="C27" s="28"/>
      <c r="D27" s="44">
        <v>926.09680000000003</v>
      </c>
      <c r="E27" s="44">
        <v>1030.2885000000001</v>
      </c>
      <c r="F27" s="44">
        <v>953.19129999999996</v>
      </c>
      <c r="G27" s="44">
        <v>978.21600000000001</v>
      </c>
      <c r="H27" s="44">
        <v>1352.5646999999999</v>
      </c>
      <c r="I27" s="44">
        <v>1035.4324999999999</v>
      </c>
      <c r="J27" s="44">
        <v>1075.3615</v>
      </c>
      <c r="K27" s="44">
        <v>1228.8658</v>
      </c>
      <c r="L27" s="44">
        <v>1313.3390999999999</v>
      </c>
      <c r="M27" s="44">
        <v>992.399</v>
      </c>
      <c r="N27" s="44">
        <v>956.69470000000001</v>
      </c>
      <c r="O27" s="44">
        <v>672.20349999999996</v>
      </c>
      <c r="P27" s="45">
        <v>12514.653399999997</v>
      </c>
    </row>
    <row r="28" spans="1:16" ht="11.1" customHeight="1" x14ac:dyDescent="0.2">
      <c r="A28" s="15"/>
      <c r="B28" s="34" t="s">
        <v>182</v>
      </c>
      <c r="C28" s="35"/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52">
        <v>0</v>
      </c>
    </row>
    <row r="29" spans="1:16" ht="11.1" customHeight="1" x14ac:dyDescent="0.2">
      <c r="A29" s="15"/>
      <c r="B29" s="27" t="s">
        <v>183</v>
      </c>
      <c r="C29" s="28"/>
      <c r="D29" s="44">
        <v>4.5338000000000003</v>
      </c>
      <c r="E29" s="44">
        <v>3.3618000000000001</v>
      </c>
      <c r="F29" s="44">
        <v>4.1750999999999996</v>
      </c>
      <c r="G29" s="44">
        <v>2.2869999999999999</v>
      </c>
      <c r="H29" s="44">
        <v>4.2462999999999997</v>
      </c>
      <c r="I29" s="44">
        <v>7.2224000000000004</v>
      </c>
      <c r="J29" s="44">
        <v>7.7096</v>
      </c>
      <c r="K29" s="44">
        <v>12.926500000000001</v>
      </c>
      <c r="L29" s="44">
        <v>9.2847000000000008</v>
      </c>
      <c r="M29" s="44">
        <v>11.1609</v>
      </c>
      <c r="N29" s="44">
        <v>9.4945000000000004</v>
      </c>
      <c r="O29" s="44">
        <v>3.2519999999999998</v>
      </c>
      <c r="P29" s="45">
        <v>79.654600000000002</v>
      </c>
    </row>
    <row r="30" spans="1:16" ht="11.1" customHeight="1" x14ac:dyDescent="0.2">
      <c r="A30" s="15"/>
      <c r="B30" s="13" t="s">
        <v>11</v>
      </c>
      <c r="C30" s="14"/>
      <c r="D30" s="46">
        <v>52.014200000000002</v>
      </c>
      <c r="E30" s="46">
        <v>46.848599999999998</v>
      </c>
      <c r="F30" s="46">
        <v>47.827300000000001</v>
      </c>
      <c r="G30" s="46">
        <v>44.664299999999997</v>
      </c>
      <c r="H30" s="46">
        <v>58.508299999999998</v>
      </c>
      <c r="I30" s="46">
        <v>55.943600000000004</v>
      </c>
      <c r="J30" s="46">
        <v>54.484900000000003</v>
      </c>
      <c r="K30" s="46">
        <v>39.676600000000001</v>
      </c>
      <c r="L30" s="46">
        <v>37.999000000000002</v>
      </c>
      <c r="M30" s="46">
        <v>46.631900000000002</v>
      </c>
      <c r="N30" s="46">
        <v>46.7727</v>
      </c>
      <c r="O30" s="47">
        <v>53.976500000000001</v>
      </c>
      <c r="P30" s="48">
        <v>585.34789999999998</v>
      </c>
    </row>
    <row r="31" spans="1:16" ht="11.1" customHeight="1" x14ac:dyDescent="0.2">
      <c r="A31" s="15"/>
      <c r="B31" s="27" t="s">
        <v>128</v>
      </c>
      <c r="C31" s="28"/>
      <c r="D31" s="44">
        <v>61.462699999999998</v>
      </c>
      <c r="E31" s="44">
        <v>64.257800000000003</v>
      </c>
      <c r="F31" s="44">
        <v>68.685599999999994</v>
      </c>
      <c r="G31" s="44">
        <v>85.040099999999995</v>
      </c>
      <c r="H31" s="44">
        <v>71.887900000000002</v>
      </c>
      <c r="I31" s="44">
        <v>74.853800000000007</v>
      </c>
      <c r="J31" s="44">
        <v>67.720699999999994</v>
      </c>
      <c r="K31" s="44">
        <v>73.59</v>
      </c>
      <c r="L31" s="44">
        <v>63.965400000000002</v>
      </c>
      <c r="M31" s="44">
        <v>63.143500000000003</v>
      </c>
      <c r="N31" s="44">
        <v>41.275100000000002</v>
      </c>
      <c r="O31" s="44">
        <v>38.089100000000002</v>
      </c>
      <c r="P31" s="45">
        <v>773.97170000000006</v>
      </c>
    </row>
    <row r="32" spans="1:16" ht="11.1" customHeight="1" x14ac:dyDescent="0.2">
      <c r="A32" s="15"/>
      <c r="B32" s="13" t="s">
        <v>12</v>
      </c>
      <c r="C32" s="14"/>
      <c r="D32" s="46">
        <v>2.7757000000000001</v>
      </c>
      <c r="E32" s="46">
        <v>4.4368999999999996</v>
      </c>
      <c r="F32" s="46">
        <v>4.5952000000000002</v>
      </c>
      <c r="G32" s="46">
        <v>5.9814999999999996</v>
      </c>
      <c r="H32" s="46">
        <v>8.3267000000000007</v>
      </c>
      <c r="I32" s="46">
        <v>6.0789</v>
      </c>
      <c r="J32" s="46">
        <v>4.3849</v>
      </c>
      <c r="K32" s="46">
        <v>8.2317</v>
      </c>
      <c r="L32" s="46">
        <v>6.5209000000000001</v>
      </c>
      <c r="M32" s="46">
        <v>6.4764999999999997</v>
      </c>
      <c r="N32" s="46">
        <v>7.7477</v>
      </c>
      <c r="O32" s="47">
        <v>5.5118999999999998</v>
      </c>
      <c r="P32" s="48">
        <v>71.068499999999986</v>
      </c>
    </row>
    <row r="33" spans="1:16" ht="11.1" customHeight="1" x14ac:dyDescent="0.2">
      <c r="A33" s="15"/>
      <c r="B33" s="27" t="s">
        <v>162</v>
      </c>
      <c r="C33" s="28"/>
      <c r="D33" s="44">
        <v>16.9236</v>
      </c>
      <c r="E33" s="44">
        <v>15.239699999999999</v>
      </c>
      <c r="F33" s="44">
        <v>23.470600000000001</v>
      </c>
      <c r="G33" s="44">
        <v>25.566199999999998</v>
      </c>
      <c r="H33" s="44">
        <v>22.656300000000002</v>
      </c>
      <c r="I33" s="44">
        <v>18.936199999999999</v>
      </c>
      <c r="J33" s="44">
        <v>18.263300000000001</v>
      </c>
      <c r="K33" s="44">
        <v>35.956600000000002</v>
      </c>
      <c r="L33" s="44">
        <v>56.721600000000002</v>
      </c>
      <c r="M33" s="44">
        <v>24.468399999999999</v>
      </c>
      <c r="N33" s="44">
        <v>25.9559</v>
      </c>
      <c r="O33" s="44">
        <v>13.0863</v>
      </c>
      <c r="P33" s="45">
        <v>297.24469999999997</v>
      </c>
    </row>
    <row r="34" spans="1:16" ht="11.1" customHeight="1" x14ac:dyDescent="0.2">
      <c r="A34" s="15"/>
      <c r="B34" s="34" t="s">
        <v>161</v>
      </c>
      <c r="C34" s="35"/>
      <c r="D34" s="46">
        <v>10.8339</v>
      </c>
      <c r="E34" s="46">
        <v>3.0560999999999998</v>
      </c>
      <c r="F34" s="46">
        <v>7.5250000000000004</v>
      </c>
      <c r="G34" s="46">
        <v>1.0027999999999999</v>
      </c>
      <c r="H34" s="46">
        <v>1.4120999999999999</v>
      </c>
      <c r="I34" s="46">
        <v>0.80489999999999995</v>
      </c>
      <c r="J34" s="46">
        <v>6.6749000000000001</v>
      </c>
      <c r="K34" s="46">
        <v>8.6275999999999993</v>
      </c>
      <c r="L34" s="46">
        <v>7.1074999999999999</v>
      </c>
      <c r="M34" s="46">
        <v>10.1113</v>
      </c>
      <c r="N34" s="46">
        <v>10.327500000000001</v>
      </c>
      <c r="O34" s="46">
        <v>3.8557999999999999</v>
      </c>
      <c r="P34" s="52">
        <v>71.339399999999998</v>
      </c>
    </row>
    <row r="35" spans="1:16" ht="11.1" customHeight="1" x14ac:dyDescent="0.2">
      <c r="A35" s="15"/>
      <c r="B35" s="27" t="s">
        <v>13</v>
      </c>
      <c r="C35" s="28"/>
      <c r="D35" s="44">
        <v>1451.8239000000001</v>
      </c>
      <c r="E35" s="44">
        <v>1646.1323</v>
      </c>
      <c r="F35" s="44">
        <v>1482.0063</v>
      </c>
      <c r="G35" s="44">
        <v>1534.5873999999999</v>
      </c>
      <c r="H35" s="44">
        <v>1394.3285000000001</v>
      </c>
      <c r="I35" s="44">
        <v>1383.7186999999999</v>
      </c>
      <c r="J35" s="44">
        <v>1374.3248000000001</v>
      </c>
      <c r="K35" s="44">
        <v>1302.4421</v>
      </c>
      <c r="L35" s="44">
        <v>1315.5595000000001</v>
      </c>
      <c r="M35" s="44">
        <v>1348.0572999999999</v>
      </c>
      <c r="N35" s="44">
        <v>1318.3246999999999</v>
      </c>
      <c r="O35" s="44">
        <v>1273.6176</v>
      </c>
      <c r="P35" s="45">
        <v>16824.9231</v>
      </c>
    </row>
    <row r="36" spans="1:16" ht="11.1" customHeight="1" x14ac:dyDescent="0.2">
      <c r="A36" s="15"/>
      <c r="B36" s="34" t="s">
        <v>14</v>
      </c>
      <c r="C36" s="35"/>
      <c r="D36" s="49">
        <v>1.47</v>
      </c>
      <c r="E36" s="49">
        <v>1.56</v>
      </c>
      <c r="F36" s="49">
        <v>1.7345999999999999</v>
      </c>
      <c r="G36" s="49">
        <v>1.4221999999999999</v>
      </c>
      <c r="H36" s="49">
        <v>1.2767999999999999</v>
      </c>
      <c r="I36" s="49">
        <v>1.1293</v>
      </c>
      <c r="J36" s="46">
        <v>1.1259999999999999</v>
      </c>
      <c r="K36" s="46">
        <v>1.2225999999999999</v>
      </c>
      <c r="L36" s="46">
        <v>2.2503000000000002</v>
      </c>
      <c r="M36" s="49">
        <v>2.2406000000000001</v>
      </c>
      <c r="N36" s="49">
        <v>0.5141</v>
      </c>
      <c r="O36" s="49">
        <v>0.42399999999999999</v>
      </c>
      <c r="P36" s="52">
        <v>16.3705</v>
      </c>
    </row>
    <row r="37" spans="1:16" ht="11.1" customHeight="1" x14ac:dyDescent="0.2">
      <c r="A37" s="15"/>
      <c r="B37" s="27" t="s">
        <v>15</v>
      </c>
      <c r="C37" s="28"/>
      <c r="D37" s="44">
        <v>2651.8434000000002</v>
      </c>
      <c r="E37" s="44">
        <v>2729.1976</v>
      </c>
      <c r="F37" s="44">
        <v>2958.5787</v>
      </c>
      <c r="G37" s="44">
        <v>3025.9200999999998</v>
      </c>
      <c r="H37" s="44">
        <v>2888.7498999999998</v>
      </c>
      <c r="I37" s="44">
        <v>2836.8256999999999</v>
      </c>
      <c r="J37" s="44">
        <v>2923.8440000000001</v>
      </c>
      <c r="K37" s="44">
        <v>2756.3135000000002</v>
      </c>
      <c r="L37" s="44">
        <v>3046.7665999999999</v>
      </c>
      <c r="M37" s="44">
        <v>3068.1747999999998</v>
      </c>
      <c r="N37" s="44">
        <v>3011.8316</v>
      </c>
      <c r="O37" s="44">
        <v>2734.5574999999999</v>
      </c>
      <c r="P37" s="45">
        <v>34632.6034</v>
      </c>
    </row>
    <row r="38" spans="1:16" ht="11.1" customHeight="1" x14ac:dyDescent="0.2">
      <c r="A38" s="15"/>
      <c r="B38" s="34" t="s">
        <v>184</v>
      </c>
      <c r="C38" s="35"/>
      <c r="D38" s="46">
        <v>116.4918</v>
      </c>
      <c r="E38" s="46">
        <v>121.5981</v>
      </c>
      <c r="F38" s="46">
        <v>127.62139999999999</v>
      </c>
      <c r="G38" s="46">
        <v>137.5668</v>
      </c>
      <c r="H38" s="46">
        <v>145.94370000000001</v>
      </c>
      <c r="I38" s="46">
        <v>137.16220000000001</v>
      </c>
      <c r="J38" s="46">
        <v>166.97720000000001</v>
      </c>
      <c r="K38" s="46">
        <v>119.748</v>
      </c>
      <c r="L38" s="46">
        <v>127.5033</v>
      </c>
      <c r="M38" s="46">
        <v>131.30840000000001</v>
      </c>
      <c r="N38" s="46">
        <v>118.3505</v>
      </c>
      <c r="O38" s="46">
        <v>112.7949</v>
      </c>
      <c r="P38" s="52">
        <v>1563.0663000000002</v>
      </c>
    </row>
    <row r="39" spans="1:16" ht="11.1" customHeight="1" x14ac:dyDescent="0.2">
      <c r="A39" s="15"/>
      <c r="B39" s="27" t="s">
        <v>185</v>
      </c>
      <c r="C39" s="28"/>
      <c r="D39" s="44">
        <v>13.235799999999999</v>
      </c>
      <c r="E39" s="44">
        <v>8.4961000000000002</v>
      </c>
      <c r="F39" s="44">
        <v>7.202</v>
      </c>
      <c r="G39" s="44">
        <v>11.7783</v>
      </c>
      <c r="H39" s="44">
        <v>11.182700000000001</v>
      </c>
      <c r="I39" s="44">
        <v>12.447800000000001</v>
      </c>
      <c r="J39" s="44">
        <v>60.4283</v>
      </c>
      <c r="K39" s="44">
        <v>6.4909999999999997</v>
      </c>
      <c r="L39" s="44">
        <v>8.4128000000000007</v>
      </c>
      <c r="M39" s="44">
        <v>8.3393999999999995</v>
      </c>
      <c r="N39" s="44">
        <v>13.100899999999999</v>
      </c>
      <c r="O39" s="44">
        <v>16.538599999999999</v>
      </c>
      <c r="P39" s="45">
        <v>177.65370000000001</v>
      </c>
    </row>
    <row r="40" spans="1:16" ht="11.1" customHeight="1" x14ac:dyDescent="0.2">
      <c r="A40" s="15"/>
      <c r="B40" s="34" t="s">
        <v>186</v>
      </c>
      <c r="C40" s="35"/>
      <c r="D40" s="46">
        <v>23.456700000000001</v>
      </c>
      <c r="E40" s="46">
        <v>20.913799999999998</v>
      </c>
      <c r="F40" s="46">
        <v>14.528</v>
      </c>
      <c r="G40" s="46">
        <v>27.537400000000002</v>
      </c>
      <c r="H40" s="46">
        <v>19.299299999999999</v>
      </c>
      <c r="I40" s="46">
        <v>16.709399999999999</v>
      </c>
      <c r="J40" s="46">
        <v>24.4132</v>
      </c>
      <c r="K40" s="46">
        <v>10.912699999999999</v>
      </c>
      <c r="L40" s="46">
        <v>11.2857</v>
      </c>
      <c r="M40" s="46">
        <v>13.200799999999999</v>
      </c>
      <c r="N40" s="46">
        <v>11.721299999999999</v>
      </c>
      <c r="O40" s="46">
        <v>11.907999999999999</v>
      </c>
      <c r="P40" s="52">
        <v>205.88629999999998</v>
      </c>
    </row>
    <row r="41" spans="1:16" ht="11.1" customHeight="1" x14ac:dyDescent="0.2">
      <c r="A41" s="15"/>
      <c r="B41" s="27" t="s">
        <v>16</v>
      </c>
      <c r="C41" s="28"/>
      <c r="D41" s="44">
        <v>28.5901</v>
      </c>
      <c r="E41" s="44">
        <v>40.846299999999999</v>
      </c>
      <c r="F41" s="44">
        <v>41.739199999999997</v>
      </c>
      <c r="G41" s="44">
        <v>46.724800000000002</v>
      </c>
      <c r="H41" s="44">
        <v>47.813400000000001</v>
      </c>
      <c r="I41" s="44">
        <v>39.557699999999997</v>
      </c>
      <c r="J41" s="44">
        <v>45.649500000000003</v>
      </c>
      <c r="K41" s="44">
        <v>40.430599999999998</v>
      </c>
      <c r="L41" s="44">
        <v>50.031999999999996</v>
      </c>
      <c r="M41" s="44">
        <v>37.391399999999997</v>
      </c>
      <c r="N41" s="44">
        <v>27.1373</v>
      </c>
      <c r="O41" s="44">
        <v>49.760899999999999</v>
      </c>
      <c r="P41" s="45">
        <v>495.67319999999989</v>
      </c>
    </row>
    <row r="42" spans="1:16" ht="11.1" customHeight="1" x14ac:dyDescent="0.2">
      <c r="A42" s="15"/>
      <c r="B42" s="34" t="s">
        <v>17</v>
      </c>
      <c r="C42" s="35"/>
      <c r="D42" s="49">
        <v>166.5462</v>
      </c>
      <c r="E42" s="49">
        <v>153.37530000000001</v>
      </c>
      <c r="F42" s="49">
        <v>152.27549999999999</v>
      </c>
      <c r="G42" s="49">
        <v>161.99690000000001</v>
      </c>
      <c r="H42" s="49">
        <v>159.16380000000001</v>
      </c>
      <c r="I42" s="49">
        <v>90.032200000000003</v>
      </c>
      <c r="J42" s="49">
        <v>78.996399999999994</v>
      </c>
      <c r="K42" s="49">
        <v>75.464100000000002</v>
      </c>
      <c r="L42" s="49">
        <v>87.461100000000002</v>
      </c>
      <c r="M42" s="49">
        <v>80.618399999999994</v>
      </c>
      <c r="N42" s="49">
        <v>68.152799999999999</v>
      </c>
      <c r="O42" s="49">
        <v>50.709800000000001</v>
      </c>
      <c r="P42" s="52">
        <v>1324.7925000000002</v>
      </c>
    </row>
    <row r="43" spans="1:16" ht="11.1" customHeight="1" x14ac:dyDescent="0.2">
      <c r="A43" s="15"/>
      <c r="B43" s="27" t="s">
        <v>18</v>
      </c>
      <c r="C43" s="28"/>
      <c r="D43" s="44">
        <v>6.8464</v>
      </c>
      <c r="E43" s="44">
        <v>6.7000999999999999</v>
      </c>
      <c r="F43" s="44">
        <v>6.8090999999999999</v>
      </c>
      <c r="G43" s="44">
        <v>5.6035000000000004</v>
      </c>
      <c r="H43" s="44">
        <v>7.2168000000000001</v>
      </c>
      <c r="I43" s="44">
        <v>8.5603999999999996</v>
      </c>
      <c r="J43" s="44">
        <v>7.915</v>
      </c>
      <c r="K43" s="44">
        <v>8.1005000000000003</v>
      </c>
      <c r="L43" s="44">
        <v>6.1569000000000003</v>
      </c>
      <c r="M43" s="44">
        <v>12.5901</v>
      </c>
      <c r="N43" s="44">
        <v>7.1066000000000003</v>
      </c>
      <c r="O43" s="44">
        <v>6.2648000000000001</v>
      </c>
      <c r="P43" s="45">
        <v>89.870199999999997</v>
      </c>
    </row>
    <row r="44" spans="1:16" ht="11.1" customHeight="1" x14ac:dyDescent="0.2">
      <c r="A44" s="15"/>
      <c r="B44" s="34" t="s">
        <v>195</v>
      </c>
      <c r="C44" s="35"/>
      <c r="D44" s="46">
        <v>134.1001</v>
      </c>
      <c r="E44" s="46">
        <v>144.6096</v>
      </c>
      <c r="F44" s="46">
        <v>141.95150000000001</v>
      </c>
      <c r="G44" s="46">
        <v>123.0688</v>
      </c>
      <c r="H44" s="46">
        <v>130.3261</v>
      </c>
      <c r="I44" s="46">
        <v>128.54230000000001</v>
      </c>
      <c r="J44" s="46">
        <v>103.52889999999999</v>
      </c>
      <c r="K44" s="46">
        <v>108.9696</v>
      </c>
      <c r="L44" s="46">
        <v>119.56480000000001</v>
      </c>
      <c r="M44" s="46">
        <v>122.8643</v>
      </c>
      <c r="N44" s="46">
        <v>106.8561</v>
      </c>
      <c r="O44" s="46">
        <v>92.984399999999994</v>
      </c>
      <c r="P44" s="52">
        <v>1457.3665000000001</v>
      </c>
    </row>
    <row r="45" spans="1:16" ht="11.1" customHeight="1" x14ac:dyDescent="0.2">
      <c r="A45" s="15"/>
      <c r="B45" s="27" t="s">
        <v>196</v>
      </c>
      <c r="C45" s="28"/>
      <c r="D45" s="44">
        <v>30.010899999999999</v>
      </c>
      <c r="E45" s="44">
        <v>24.1724</v>
      </c>
      <c r="F45" s="44">
        <v>33.4422</v>
      </c>
      <c r="G45" s="44">
        <v>29.293399999999998</v>
      </c>
      <c r="H45" s="44">
        <v>38.436300000000003</v>
      </c>
      <c r="I45" s="44">
        <v>31.898599999999998</v>
      </c>
      <c r="J45" s="44">
        <v>33.128100000000003</v>
      </c>
      <c r="K45" s="44">
        <v>40.816699999999997</v>
      </c>
      <c r="L45" s="44">
        <v>37.353999999999999</v>
      </c>
      <c r="M45" s="44">
        <v>39.805</v>
      </c>
      <c r="N45" s="44">
        <v>27.185199999999998</v>
      </c>
      <c r="O45" s="44">
        <v>19.849</v>
      </c>
      <c r="P45" s="45">
        <v>385.39180000000005</v>
      </c>
    </row>
    <row r="46" spans="1:16" ht="11.1" customHeight="1" x14ac:dyDescent="0.2">
      <c r="A46" s="15"/>
      <c r="B46" s="34" t="s">
        <v>197</v>
      </c>
      <c r="C46" s="35"/>
      <c r="D46" s="46">
        <v>11.152200000000001</v>
      </c>
      <c r="E46" s="46">
        <v>5.6311</v>
      </c>
      <c r="F46" s="46">
        <v>6.9124999999999996</v>
      </c>
      <c r="G46" s="46">
        <v>10.1876</v>
      </c>
      <c r="H46" s="46">
        <v>7.9722999999999997</v>
      </c>
      <c r="I46" s="46">
        <v>6.6013000000000002</v>
      </c>
      <c r="J46" s="46">
        <v>7.6835000000000004</v>
      </c>
      <c r="K46" s="46">
        <v>10.772600000000001</v>
      </c>
      <c r="L46" s="46">
        <v>8.1104000000000003</v>
      </c>
      <c r="M46" s="46">
        <v>9.8292999999999999</v>
      </c>
      <c r="N46" s="46">
        <v>7.4187000000000003</v>
      </c>
      <c r="O46" s="46">
        <v>6.5637999999999996</v>
      </c>
      <c r="P46" s="52">
        <v>98.835300000000004</v>
      </c>
    </row>
    <row r="47" spans="1:16" ht="11.1" customHeight="1" x14ac:dyDescent="0.2">
      <c r="A47" s="15"/>
      <c r="B47" s="27" t="s">
        <v>19</v>
      </c>
      <c r="C47" s="28"/>
      <c r="D47" s="44">
        <v>44.383800000000001</v>
      </c>
      <c r="E47" s="44">
        <v>35.342500000000001</v>
      </c>
      <c r="F47" s="44">
        <v>44.932000000000002</v>
      </c>
      <c r="G47" s="44">
        <v>58.520400000000002</v>
      </c>
      <c r="H47" s="44">
        <v>62.556899999999999</v>
      </c>
      <c r="I47" s="44">
        <v>71.459699999999998</v>
      </c>
      <c r="J47" s="44">
        <v>64.050399999999996</v>
      </c>
      <c r="K47" s="44">
        <v>77.773099999999999</v>
      </c>
      <c r="L47" s="44">
        <v>88.9495</v>
      </c>
      <c r="M47" s="44">
        <v>63.939500000000002</v>
      </c>
      <c r="N47" s="44">
        <v>41.382199999999997</v>
      </c>
      <c r="O47" s="44">
        <v>28.512899999999998</v>
      </c>
      <c r="P47" s="45">
        <v>681.80289999999991</v>
      </c>
    </row>
    <row r="48" spans="1:16" ht="11.1" customHeight="1" x14ac:dyDescent="0.2">
      <c r="A48" s="15"/>
      <c r="B48" s="34" t="s">
        <v>20</v>
      </c>
      <c r="C48" s="35"/>
      <c r="D48" s="46">
        <v>8.8648000000000007</v>
      </c>
      <c r="E48" s="46">
        <v>12.7332</v>
      </c>
      <c r="F48" s="46">
        <v>14.304399999999999</v>
      </c>
      <c r="G48" s="46">
        <v>16.221800000000002</v>
      </c>
      <c r="H48" s="46">
        <v>11.8634</v>
      </c>
      <c r="I48" s="46">
        <v>17.979800000000001</v>
      </c>
      <c r="J48" s="46">
        <v>17.424600000000002</v>
      </c>
      <c r="K48" s="46">
        <v>14.447800000000001</v>
      </c>
      <c r="L48" s="46">
        <v>16.390999999999998</v>
      </c>
      <c r="M48" s="46">
        <v>19.658300000000001</v>
      </c>
      <c r="N48" s="46">
        <v>14.558</v>
      </c>
      <c r="O48" s="46">
        <v>13.298999999999999</v>
      </c>
      <c r="P48" s="52">
        <v>177.74609999999998</v>
      </c>
    </row>
    <row r="49" spans="1:16" ht="11.1" customHeight="1" x14ac:dyDescent="0.2">
      <c r="A49" s="15"/>
      <c r="B49" s="27" t="s">
        <v>190</v>
      </c>
      <c r="C49" s="28"/>
      <c r="D49" s="44">
        <v>195.3477</v>
      </c>
      <c r="E49" s="44">
        <v>197.05549999999999</v>
      </c>
      <c r="F49" s="44">
        <v>257.62189999999998</v>
      </c>
      <c r="G49" s="44">
        <v>283.59269999999998</v>
      </c>
      <c r="H49" s="44">
        <v>280.29129999999998</v>
      </c>
      <c r="I49" s="44">
        <v>287.46809999999999</v>
      </c>
      <c r="J49" s="44">
        <v>278.28519999999997</v>
      </c>
      <c r="K49" s="44">
        <v>256.86669999999998</v>
      </c>
      <c r="L49" s="44">
        <v>293.82729999999998</v>
      </c>
      <c r="M49" s="44">
        <v>271.6395</v>
      </c>
      <c r="N49" s="44">
        <v>191.6781</v>
      </c>
      <c r="O49" s="44">
        <v>160.0445</v>
      </c>
      <c r="P49" s="45">
        <v>2953.7184999999999</v>
      </c>
    </row>
    <row r="50" spans="1:16" ht="11.1" customHeight="1" x14ac:dyDescent="0.2">
      <c r="A50" s="15"/>
      <c r="B50" s="34" t="s">
        <v>191</v>
      </c>
      <c r="C50" s="35"/>
      <c r="D50" s="46">
        <v>31.7729</v>
      </c>
      <c r="E50" s="46">
        <v>24.892299999999999</v>
      </c>
      <c r="F50" s="46">
        <v>43.2378</v>
      </c>
      <c r="G50" s="46">
        <v>36.913699999999999</v>
      </c>
      <c r="H50" s="46">
        <v>37.865299999999998</v>
      </c>
      <c r="I50" s="46">
        <v>33.067999999999998</v>
      </c>
      <c r="J50" s="46">
        <v>34.438699999999997</v>
      </c>
      <c r="K50" s="46">
        <v>26.651299999999999</v>
      </c>
      <c r="L50" s="46">
        <v>45.105600000000003</v>
      </c>
      <c r="M50" s="46">
        <v>46.634799999999998</v>
      </c>
      <c r="N50" s="46">
        <v>30.7972</v>
      </c>
      <c r="O50" s="46">
        <v>22.927</v>
      </c>
      <c r="P50" s="52">
        <v>414.30459999999994</v>
      </c>
    </row>
    <row r="51" spans="1:16" ht="11.1" customHeight="1" x14ac:dyDescent="0.2">
      <c r="A51" s="15"/>
      <c r="B51" s="27" t="s">
        <v>192</v>
      </c>
      <c r="C51" s="28"/>
      <c r="D51" s="44">
        <v>22.4541</v>
      </c>
      <c r="E51" s="44">
        <v>17.84</v>
      </c>
      <c r="F51" s="44">
        <v>26.1845</v>
      </c>
      <c r="G51" s="44">
        <v>23.1495</v>
      </c>
      <c r="H51" s="44">
        <v>24.499700000000001</v>
      </c>
      <c r="I51" s="44">
        <v>18.7437</v>
      </c>
      <c r="J51" s="44">
        <v>15.470599999999999</v>
      </c>
      <c r="K51" s="44">
        <v>16.138300000000001</v>
      </c>
      <c r="L51" s="44">
        <v>27.382999999999999</v>
      </c>
      <c r="M51" s="44">
        <v>27.587</v>
      </c>
      <c r="N51" s="44">
        <v>19.747</v>
      </c>
      <c r="O51" s="44">
        <v>10.4542</v>
      </c>
      <c r="P51" s="45">
        <v>249.65159999999997</v>
      </c>
    </row>
    <row r="52" spans="1:16" ht="11.1" customHeight="1" x14ac:dyDescent="0.2">
      <c r="A52" s="15"/>
      <c r="B52" s="34" t="s">
        <v>21</v>
      </c>
      <c r="C52" s="35"/>
      <c r="D52" s="46">
        <v>2400.2525000000001</v>
      </c>
      <c r="E52" s="46">
        <v>2452.4056</v>
      </c>
      <c r="F52" s="46">
        <v>2453.6941999999999</v>
      </c>
      <c r="G52" s="46">
        <v>2594.3263000000002</v>
      </c>
      <c r="H52" s="46">
        <v>2855.0808999999999</v>
      </c>
      <c r="I52" s="46">
        <v>2937.8706999999999</v>
      </c>
      <c r="J52" s="46">
        <v>2925.9758999999999</v>
      </c>
      <c r="K52" s="46">
        <v>2997.1426999999999</v>
      </c>
      <c r="L52" s="46">
        <v>3167.0733</v>
      </c>
      <c r="M52" s="46">
        <v>3796.3977</v>
      </c>
      <c r="N52" s="46">
        <v>2897.5331000000001</v>
      </c>
      <c r="O52" s="46">
        <v>2273.9313000000002</v>
      </c>
      <c r="P52" s="52">
        <v>33751.684200000003</v>
      </c>
    </row>
    <row r="53" spans="1:16" ht="11.1" customHeight="1" x14ac:dyDescent="0.2">
      <c r="A53" s="15"/>
      <c r="B53" s="27" t="s">
        <v>22</v>
      </c>
      <c r="C53" s="28"/>
      <c r="D53" s="44">
        <v>110.0883</v>
      </c>
      <c r="E53" s="44">
        <v>169.84360000000001</v>
      </c>
      <c r="F53" s="44">
        <v>165.25720000000001</v>
      </c>
      <c r="G53" s="44">
        <v>190.0857</v>
      </c>
      <c r="H53" s="44">
        <v>265.22629999999998</v>
      </c>
      <c r="I53" s="44">
        <v>201.1678</v>
      </c>
      <c r="J53" s="44">
        <v>187.51509999999999</v>
      </c>
      <c r="K53" s="44">
        <v>194.6601</v>
      </c>
      <c r="L53" s="44">
        <v>196.46809999999999</v>
      </c>
      <c r="M53" s="44">
        <v>366.976</v>
      </c>
      <c r="N53" s="44">
        <v>188.2559</v>
      </c>
      <c r="O53" s="44">
        <v>123.34820000000001</v>
      </c>
      <c r="P53" s="45">
        <v>2358.8923</v>
      </c>
    </row>
    <row r="54" spans="1:16" ht="11.1" customHeight="1" x14ac:dyDescent="0.2">
      <c r="A54" s="15"/>
      <c r="B54" s="34" t="s">
        <v>23</v>
      </c>
      <c r="C54" s="35"/>
      <c r="D54" s="46">
        <v>677.47329999999999</v>
      </c>
      <c r="E54" s="46">
        <v>708.13670000000002</v>
      </c>
      <c r="F54" s="46">
        <v>712.99210000000005</v>
      </c>
      <c r="G54" s="46">
        <v>734.54259999999999</v>
      </c>
      <c r="H54" s="46">
        <v>724.55780000000004</v>
      </c>
      <c r="I54" s="46">
        <v>717.06590000000006</v>
      </c>
      <c r="J54" s="46">
        <v>701.88120000000004</v>
      </c>
      <c r="K54" s="46">
        <v>700.32050000000004</v>
      </c>
      <c r="L54" s="46">
        <v>710.79859999999996</v>
      </c>
      <c r="M54" s="46">
        <v>825.05889999999999</v>
      </c>
      <c r="N54" s="46">
        <v>700.83510000000001</v>
      </c>
      <c r="O54" s="46">
        <v>668.72680000000003</v>
      </c>
      <c r="P54" s="52">
        <v>8582.3894999999993</v>
      </c>
    </row>
    <row r="55" spans="1:16" ht="11.1" customHeight="1" x14ac:dyDescent="0.2">
      <c r="A55" s="15"/>
      <c r="B55" s="27" t="s">
        <v>24</v>
      </c>
      <c r="C55" s="28"/>
      <c r="D55" s="44">
        <v>31.011600000000001</v>
      </c>
      <c r="E55" s="44">
        <v>23.250499999999999</v>
      </c>
      <c r="F55" s="44">
        <v>24.137799999999999</v>
      </c>
      <c r="G55" s="44">
        <v>19.352699999999999</v>
      </c>
      <c r="H55" s="44">
        <v>21.6937</v>
      </c>
      <c r="I55" s="44">
        <v>20.667400000000001</v>
      </c>
      <c r="J55" s="44">
        <v>20.6831</v>
      </c>
      <c r="K55" s="44">
        <v>25.960999999999999</v>
      </c>
      <c r="L55" s="44">
        <v>21.603300000000001</v>
      </c>
      <c r="M55" s="44">
        <v>18.8339</v>
      </c>
      <c r="N55" s="44">
        <v>18.4924</v>
      </c>
      <c r="O55" s="44">
        <v>18.402100000000001</v>
      </c>
      <c r="P55" s="45">
        <v>264.08949999999999</v>
      </c>
    </row>
    <row r="56" spans="1:16" ht="11.1" customHeight="1" x14ac:dyDescent="0.2">
      <c r="A56" s="15"/>
      <c r="B56" s="34" t="s">
        <v>25</v>
      </c>
      <c r="C56" s="35"/>
      <c r="D56" s="46">
        <v>424.26650000000001</v>
      </c>
      <c r="E56" s="46">
        <v>471.27929999999998</v>
      </c>
      <c r="F56" s="46">
        <v>485.9556</v>
      </c>
      <c r="G56" s="46">
        <v>543.28930000000003</v>
      </c>
      <c r="H56" s="46">
        <v>515.87729999999999</v>
      </c>
      <c r="I56" s="46">
        <v>517.55780000000004</v>
      </c>
      <c r="J56" s="46">
        <v>589.01890000000003</v>
      </c>
      <c r="K56" s="46">
        <v>592.43499999999995</v>
      </c>
      <c r="L56" s="46">
        <v>562.7527</v>
      </c>
      <c r="M56" s="46">
        <v>617.28129999999999</v>
      </c>
      <c r="N56" s="46">
        <v>519.06659999999999</v>
      </c>
      <c r="O56" s="46">
        <v>523.32460000000003</v>
      </c>
      <c r="P56" s="52">
        <v>6362.1049000000003</v>
      </c>
    </row>
    <row r="57" spans="1:16" ht="11.1" customHeight="1" x14ac:dyDescent="0.2">
      <c r="A57" s="15"/>
      <c r="B57" s="27" t="s">
        <v>187</v>
      </c>
      <c r="C57" s="28"/>
      <c r="D57" s="44">
        <v>68.917900000000003</v>
      </c>
      <c r="E57" s="44">
        <v>73.091700000000003</v>
      </c>
      <c r="F57" s="44">
        <v>78.600399999999993</v>
      </c>
      <c r="G57" s="44">
        <v>109.1378</v>
      </c>
      <c r="H57" s="44">
        <v>100.42440000000001</v>
      </c>
      <c r="I57" s="44">
        <v>91.021600000000007</v>
      </c>
      <c r="J57" s="44">
        <v>120.55710000000001</v>
      </c>
      <c r="K57" s="44">
        <v>109.0753</v>
      </c>
      <c r="L57" s="44">
        <v>126.5513</v>
      </c>
      <c r="M57" s="44">
        <v>103.3038</v>
      </c>
      <c r="N57" s="44">
        <v>66.912899999999993</v>
      </c>
      <c r="O57" s="44">
        <v>54.302999999999997</v>
      </c>
      <c r="P57" s="45">
        <v>1101.8971999999999</v>
      </c>
    </row>
    <row r="58" spans="1:16" ht="11.1" customHeight="1" x14ac:dyDescent="0.2">
      <c r="A58" s="15"/>
      <c r="B58" s="34" t="s">
        <v>188</v>
      </c>
      <c r="C58" s="35"/>
      <c r="D58" s="46">
        <v>24.001300000000001</v>
      </c>
      <c r="E58" s="46">
        <v>20.3017</v>
      </c>
      <c r="F58" s="46">
        <v>29.191800000000001</v>
      </c>
      <c r="G58" s="46">
        <v>24.792400000000001</v>
      </c>
      <c r="H58" s="46">
        <v>16.453199999999999</v>
      </c>
      <c r="I58" s="46">
        <v>18.6007</v>
      </c>
      <c r="J58" s="46">
        <v>13.4389</v>
      </c>
      <c r="K58" s="46">
        <v>24.7561</v>
      </c>
      <c r="L58" s="46">
        <v>24.106200000000001</v>
      </c>
      <c r="M58" s="46">
        <v>30.524000000000001</v>
      </c>
      <c r="N58" s="46">
        <v>15.459</v>
      </c>
      <c r="O58" s="46">
        <v>10.6273</v>
      </c>
      <c r="P58" s="52">
        <v>252.25259999999997</v>
      </c>
    </row>
    <row r="59" spans="1:16" ht="11.1" customHeight="1" x14ac:dyDescent="0.2">
      <c r="A59" s="15"/>
      <c r="B59" s="27" t="s">
        <v>189</v>
      </c>
      <c r="C59" s="28"/>
      <c r="D59" s="44">
        <v>8.5016999999999996</v>
      </c>
      <c r="E59" s="44">
        <v>9.9309999999999992</v>
      </c>
      <c r="F59" s="44">
        <v>7.4848999999999997</v>
      </c>
      <c r="G59" s="44">
        <v>8.5493000000000006</v>
      </c>
      <c r="H59" s="44">
        <v>6.7869999999999999</v>
      </c>
      <c r="I59" s="44">
        <v>6.3166000000000002</v>
      </c>
      <c r="J59" s="44">
        <v>7.3948999999999998</v>
      </c>
      <c r="K59" s="44">
        <v>6.5787000000000004</v>
      </c>
      <c r="L59" s="44">
        <v>6.9279999999999999</v>
      </c>
      <c r="M59" s="44">
        <v>7.6592000000000002</v>
      </c>
      <c r="N59" s="44">
        <v>7.7857000000000003</v>
      </c>
      <c r="O59" s="44">
        <v>7.5358000000000001</v>
      </c>
      <c r="P59" s="45">
        <v>91.452799999999996</v>
      </c>
    </row>
    <row r="60" spans="1:16" ht="11.1" customHeight="1" x14ac:dyDescent="0.2">
      <c r="A60" s="15"/>
      <c r="B60" s="34" t="s">
        <v>26</v>
      </c>
      <c r="C60" s="35"/>
      <c r="D60" s="49">
        <v>10.996700000000001</v>
      </c>
      <c r="E60" s="49">
        <v>8.2619000000000007</v>
      </c>
      <c r="F60" s="49">
        <v>8.6989000000000001</v>
      </c>
      <c r="G60" s="49">
        <v>12.3224</v>
      </c>
      <c r="H60" s="49">
        <v>12.452500000000001</v>
      </c>
      <c r="I60" s="49">
        <v>12.3104</v>
      </c>
      <c r="J60" s="49">
        <v>15.999700000000001</v>
      </c>
      <c r="K60" s="49">
        <v>10.910399999999999</v>
      </c>
      <c r="L60" s="49">
        <v>10.485200000000001</v>
      </c>
      <c r="M60" s="46">
        <v>10.6938</v>
      </c>
      <c r="N60" s="49">
        <v>8.5919000000000008</v>
      </c>
      <c r="O60" s="46">
        <v>3.0728</v>
      </c>
      <c r="P60" s="52">
        <v>124.7966</v>
      </c>
    </row>
    <row r="61" spans="1:16" ht="11.1" customHeight="1" x14ac:dyDescent="0.2">
      <c r="A61" s="15"/>
      <c r="B61" s="27" t="s">
        <v>27</v>
      </c>
      <c r="C61" s="28"/>
      <c r="D61" s="44">
        <v>3029.4553999999998</v>
      </c>
      <c r="E61" s="44">
        <v>3426.1594</v>
      </c>
      <c r="F61" s="44">
        <v>3418.7004000000002</v>
      </c>
      <c r="G61" s="44">
        <v>3314.2426999999998</v>
      </c>
      <c r="H61" s="44">
        <v>3882.3357000000001</v>
      </c>
      <c r="I61" s="44">
        <v>4071.9290999999998</v>
      </c>
      <c r="J61" s="44">
        <v>3952.0029</v>
      </c>
      <c r="K61" s="44">
        <v>4081.8643999999999</v>
      </c>
      <c r="L61" s="44">
        <v>4444.2965999999997</v>
      </c>
      <c r="M61" s="44">
        <v>4396.0486000000001</v>
      </c>
      <c r="N61" s="44">
        <v>4272.4663</v>
      </c>
      <c r="O61" s="44">
        <v>3713.0324999999998</v>
      </c>
      <c r="P61" s="45">
        <v>46002.534</v>
      </c>
    </row>
    <row r="62" spans="1:16" ht="11.1" customHeight="1" x14ac:dyDescent="0.2">
      <c r="A62" s="15"/>
      <c r="B62" s="34" t="s">
        <v>129</v>
      </c>
      <c r="C62" s="35"/>
      <c r="D62" s="46">
        <v>107.7512</v>
      </c>
      <c r="E62" s="46">
        <v>118.53959999999999</v>
      </c>
      <c r="F62" s="46">
        <v>135.6627</v>
      </c>
      <c r="G62" s="46">
        <v>181.73920000000001</v>
      </c>
      <c r="H62" s="46">
        <v>150.76689999999999</v>
      </c>
      <c r="I62" s="46">
        <v>148.97669999999999</v>
      </c>
      <c r="J62" s="46">
        <v>165.44710000000001</v>
      </c>
      <c r="K62" s="46">
        <v>126.4438</v>
      </c>
      <c r="L62" s="46">
        <v>177.59</v>
      </c>
      <c r="M62" s="46">
        <v>127.75449999999999</v>
      </c>
      <c r="N62" s="46">
        <v>94.043899999999994</v>
      </c>
      <c r="O62" s="46">
        <v>64.1952</v>
      </c>
      <c r="P62" s="52">
        <v>1598.9107999999997</v>
      </c>
    </row>
    <row r="63" spans="1:16" ht="11.1" customHeight="1" x14ac:dyDescent="0.2">
      <c r="A63" s="15"/>
      <c r="B63" s="27" t="s">
        <v>28</v>
      </c>
      <c r="C63" s="28"/>
      <c r="D63" s="44">
        <v>68.425399999999996</v>
      </c>
      <c r="E63" s="44">
        <v>89.269900000000007</v>
      </c>
      <c r="F63" s="44">
        <v>124.1177</v>
      </c>
      <c r="G63" s="44">
        <v>121.2086</v>
      </c>
      <c r="H63" s="44">
        <v>88.218000000000004</v>
      </c>
      <c r="I63" s="44">
        <v>135.9879</v>
      </c>
      <c r="J63" s="44">
        <v>128.45240000000001</v>
      </c>
      <c r="K63" s="44">
        <v>86.403800000000004</v>
      </c>
      <c r="L63" s="44">
        <v>115.29519999999999</v>
      </c>
      <c r="M63" s="44">
        <v>106.5506</v>
      </c>
      <c r="N63" s="44">
        <v>92.965500000000006</v>
      </c>
      <c r="O63" s="44">
        <v>88.243799999999993</v>
      </c>
      <c r="P63" s="45">
        <v>1245.1387999999999</v>
      </c>
    </row>
    <row r="64" spans="1:16" ht="11.1" customHeight="1" x14ac:dyDescent="0.2">
      <c r="A64" s="15"/>
      <c r="B64" s="34" t="s">
        <v>130</v>
      </c>
      <c r="C64" s="35"/>
      <c r="D64" s="46">
        <v>0.89480000000000004</v>
      </c>
      <c r="E64" s="46">
        <v>0.42630000000000001</v>
      </c>
      <c r="F64" s="46">
        <v>1.6889000000000001</v>
      </c>
      <c r="G64" s="46">
        <v>1.0738000000000001</v>
      </c>
      <c r="H64" s="46">
        <v>1.5972</v>
      </c>
      <c r="I64" s="46">
        <v>1.7656000000000001</v>
      </c>
      <c r="J64" s="46">
        <v>0.68430000000000002</v>
      </c>
      <c r="K64" s="46">
        <v>3.1200999999999999</v>
      </c>
      <c r="L64" s="46">
        <v>2.1301000000000001</v>
      </c>
      <c r="M64" s="46">
        <v>6.9538000000000002</v>
      </c>
      <c r="N64" s="46">
        <v>7.3284000000000002</v>
      </c>
      <c r="O64" s="46">
        <v>3.0034999999999998</v>
      </c>
      <c r="P64" s="52">
        <v>30.666799999999999</v>
      </c>
    </row>
    <row r="65" spans="1:16" ht="11.1" customHeight="1" x14ac:dyDescent="0.2">
      <c r="A65" s="15"/>
      <c r="B65" s="27" t="s">
        <v>29</v>
      </c>
      <c r="C65" s="28"/>
      <c r="D65" s="44">
        <v>3.8302</v>
      </c>
      <c r="E65" s="44">
        <v>3.4695</v>
      </c>
      <c r="F65" s="44">
        <v>7.3794000000000004</v>
      </c>
      <c r="G65" s="44">
        <v>5.6467000000000001</v>
      </c>
      <c r="H65" s="44">
        <v>3.7808000000000002</v>
      </c>
      <c r="I65" s="44">
        <v>2.1240000000000001</v>
      </c>
      <c r="J65" s="44">
        <v>2.4590999999999998</v>
      </c>
      <c r="K65" s="44">
        <v>2.2850999999999999</v>
      </c>
      <c r="L65" s="44">
        <v>5.5243000000000002</v>
      </c>
      <c r="M65" s="44">
        <v>9.1052999999999997</v>
      </c>
      <c r="N65" s="44">
        <v>7.0069999999999997</v>
      </c>
      <c r="O65" s="44">
        <v>2.1728999999999998</v>
      </c>
      <c r="P65" s="45">
        <v>54.784299999999995</v>
      </c>
    </row>
    <row r="66" spans="1:16" ht="11.1" customHeight="1" x14ac:dyDescent="0.2">
      <c r="A66" s="15"/>
      <c r="B66" s="34" t="s">
        <v>30</v>
      </c>
      <c r="C66" s="35"/>
      <c r="D66" s="46">
        <v>1.1344000000000001</v>
      </c>
      <c r="E66" s="46">
        <v>2.2185000000000001</v>
      </c>
      <c r="F66" s="46">
        <v>1.6704000000000001</v>
      </c>
      <c r="G66" s="46">
        <v>1.6027</v>
      </c>
      <c r="H66" s="46">
        <v>1.2895000000000001</v>
      </c>
      <c r="I66" s="46">
        <v>1.5621</v>
      </c>
      <c r="J66" s="46">
        <v>0.8</v>
      </c>
      <c r="K66" s="46">
        <v>1.667</v>
      </c>
      <c r="L66" s="46">
        <v>1.1100000000000001</v>
      </c>
      <c r="M66" s="46">
        <v>20.590199999999999</v>
      </c>
      <c r="N66" s="46">
        <v>0.2225</v>
      </c>
      <c r="O66" s="46">
        <v>8.3199999999999996E-2</v>
      </c>
      <c r="P66" s="52">
        <v>33.950499999999991</v>
      </c>
    </row>
    <row r="67" spans="1:16" ht="11.1" customHeight="1" x14ac:dyDescent="0.2">
      <c r="A67" s="43"/>
      <c r="B67" s="36" t="s">
        <v>31</v>
      </c>
      <c r="C67" s="37"/>
      <c r="D67" s="53">
        <v>267.66559999999998</v>
      </c>
      <c r="E67" s="53">
        <v>297.27190000000002</v>
      </c>
      <c r="F67" s="53">
        <v>335.66430000000003</v>
      </c>
      <c r="G67" s="53">
        <v>299.97179999999997</v>
      </c>
      <c r="H67" s="53">
        <v>355.75540000000001</v>
      </c>
      <c r="I67" s="53">
        <v>329.42450000000002</v>
      </c>
      <c r="J67" s="53">
        <v>314.88709999999998</v>
      </c>
      <c r="K67" s="53">
        <v>325.52629999999999</v>
      </c>
      <c r="L67" s="53">
        <v>338.3793</v>
      </c>
      <c r="M67" s="53">
        <v>287.2638</v>
      </c>
      <c r="N67" s="53">
        <v>265.30009999999999</v>
      </c>
      <c r="O67" s="53">
        <v>153.4203</v>
      </c>
      <c r="P67" s="54">
        <v>3570.5304000000006</v>
      </c>
    </row>
    <row r="68" spans="1:16" ht="11.25" customHeight="1" x14ac:dyDescent="0.2">
      <c r="A68" s="32" t="s">
        <v>150</v>
      </c>
      <c r="B68" s="16"/>
      <c r="C68" s="16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57"/>
    </row>
    <row r="69" spans="1:16" ht="10.7" customHeight="1" x14ac:dyDescent="0.2">
      <c r="A69" s="17"/>
      <c r="B69" s="34" t="s">
        <v>32</v>
      </c>
      <c r="C69" s="35"/>
      <c r="D69" s="58">
        <v>1.4346000000000001</v>
      </c>
      <c r="E69" s="58">
        <v>0.75249999999999995</v>
      </c>
      <c r="F69" s="59">
        <v>1.5152000000000001</v>
      </c>
      <c r="G69" s="59">
        <v>2.4630999999999998</v>
      </c>
      <c r="H69" s="58">
        <v>2.863</v>
      </c>
      <c r="I69" s="58">
        <v>1.4246000000000001</v>
      </c>
      <c r="J69" s="58">
        <v>0.72240000000000004</v>
      </c>
      <c r="K69" s="58">
        <v>0.86140000000000005</v>
      </c>
      <c r="L69" s="58">
        <v>2.2736999999999998</v>
      </c>
      <c r="M69" s="58">
        <v>1.9795</v>
      </c>
      <c r="N69" s="59">
        <v>1.3673999999999999</v>
      </c>
      <c r="O69" s="60">
        <v>2.0846</v>
      </c>
      <c r="P69" s="48">
        <v>19.741999999999997</v>
      </c>
    </row>
    <row r="70" spans="1:16" ht="10.7" customHeight="1" x14ac:dyDescent="0.2">
      <c r="A70" s="13"/>
      <c r="B70" s="27" t="s">
        <v>33</v>
      </c>
      <c r="C70" s="40"/>
      <c r="D70" s="61">
        <v>112.045</v>
      </c>
      <c r="E70" s="44">
        <v>116.0252</v>
      </c>
      <c r="F70" s="51">
        <v>135.88630000000001</v>
      </c>
      <c r="G70" s="51">
        <v>130.02099999999999</v>
      </c>
      <c r="H70" s="44">
        <v>131.256</v>
      </c>
      <c r="I70" s="44">
        <v>151.42160000000001</v>
      </c>
      <c r="J70" s="44">
        <v>129.75710000000001</v>
      </c>
      <c r="K70" s="44">
        <v>132.25059999999999</v>
      </c>
      <c r="L70" s="44">
        <v>120.8409</v>
      </c>
      <c r="M70" s="44">
        <v>124.0461</v>
      </c>
      <c r="N70" s="51">
        <v>104.6375</v>
      </c>
      <c r="O70" s="51">
        <v>98.070899999999995</v>
      </c>
      <c r="P70" s="45">
        <v>1486.2582</v>
      </c>
    </row>
    <row r="71" spans="1:16" ht="10.7" customHeight="1" x14ac:dyDescent="0.2">
      <c r="A71" s="13"/>
      <c r="B71" s="34" t="s">
        <v>194</v>
      </c>
      <c r="C71" s="42"/>
      <c r="D71" s="62">
        <v>43.904699999999998</v>
      </c>
      <c r="E71" s="46">
        <v>31.050999999999998</v>
      </c>
      <c r="F71" s="49">
        <v>20.964099999999998</v>
      </c>
      <c r="G71" s="49">
        <v>8.1836000000000002</v>
      </c>
      <c r="H71" s="46">
        <v>9.8366000000000007</v>
      </c>
      <c r="I71" s="46">
        <v>40.324300000000001</v>
      </c>
      <c r="J71" s="46">
        <v>32.854399999999998</v>
      </c>
      <c r="K71" s="46">
        <v>26.246400000000001</v>
      </c>
      <c r="L71" s="46">
        <v>36.029800000000002</v>
      </c>
      <c r="M71" s="46">
        <v>4.5994999999999999</v>
      </c>
      <c r="N71" s="49">
        <v>9.57</v>
      </c>
      <c r="O71" s="49">
        <v>10.1996</v>
      </c>
      <c r="P71" s="52">
        <v>273.76399999999995</v>
      </c>
    </row>
    <row r="72" spans="1:16" ht="10.7" customHeight="1" x14ac:dyDescent="0.2">
      <c r="A72" s="15"/>
      <c r="B72" s="41" t="s">
        <v>34</v>
      </c>
      <c r="C72" s="28"/>
      <c r="D72" s="44">
        <v>6.7302</v>
      </c>
      <c r="E72" s="44">
        <v>18.928100000000001</v>
      </c>
      <c r="F72" s="51">
        <v>11.3954</v>
      </c>
      <c r="G72" s="51">
        <v>14.544700000000001</v>
      </c>
      <c r="H72" s="44">
        <v>11.1876</v>
      </c>
      <c r="I72" s="44">
        <v>20.364899999999999</v>
      </c>
      <c r="J72" s="44">
        <v>18.4452</v>
      </c>
      <c r="K72" s="44">
        <v>10.942600000000001</v>
      </c>
      <c r="L72" s="44">
        <v>10.942600000000001</v>
      </c>
      <c r="M72" s="44">
        <v>16.528500000000001</v>
      </c>
      <c r="N72" s="51">
        <v>8.6547000000000001</v>
      </c>
      <c r="O72" s="51">
        <v>1.08</v>
      </c>
      <c r="P72" s="45">
        <v>149.74450000000002</v>
      </c>
    </row>
    <row r="73" spans="1:16" ht="10.7" customHeight="1" x14ac:dyDescent="0.2">
      <c r="A73" s="15"/>
      <c r="B73" s="34" t="s">
        <v>35</v>
      </c>
      <c r="C73" s="35"/>
      <c r="D73" s="46">
        <v>3.4209000000000001</v>
      </c>
      <c r="E73" s="46">
        <v>8.9728999999999992</v>
      </c>
      <c r="F73" s="49">
        <v>6.6425999999999998</v>
      </c>
      <c r="G73" s="49">
        <v>9.1598000000000006</v>
      </c>
      <c r="H73" s="46">
        <v>4.1295000000000002</v>
      </c>
      <c r="I73" s="46">
        <v>7.383</v>
      </c>
      <c r="J73" s="46">
        <v>4.2643000000000004</v>
      </c>
      <c r="K73" s="46">
        <v>3.0215000000000001</v>
      </c>
      <c r="L73" s="46">
        <v>5.8849999999999998</v>
      </c>
      <c r="M73" s="46">
        <v>2.6764999999999999</v>
      </c>
      <c r="N73" s="49">
        <v>1.9386000000000001</v>
      </c>
      <c r="O73" s="49">
        <v>2.1846999999999999</v>
      </c>
      <c r="P73" s="52">
        <v>59.679299999999998</v>
      </c>
    </row>
    <row r="74" spans="1:16" ht="10.7" customHeight="1" x14ac:dyDescent="0.2">
      <c r="A74" s="15"/>
      <c r="B74" s="27" t="s">
        <v>36</v>
      </c>
      <c r="C74" s="28"/>
      <c r="D74" s="44">
        <v>17.4132</v>
      </c>
      <c r="E74" s="44">
        <v>13.5618</v>
      </c>
      <c r="F74" s="44">
        <v>16.7105</v>
      </c>
      <c r="G74" s="44">
        <v>20.818200000000001</v>
      </c>
      <c r="H74" s="44">
        <v>27.180800000000001</v>
      </c>
      <c r="I74" s="44">
        <v>25.3811</v>
      </c>
      <c r="J74" s="44">
        <v>20.375699999999998</v>
      </c>
      <c r="K74" s="44">
        <v>24.216999999999999</v>
      </c>
      <c r="L74" s="44">
        <v>24.0349</v>
      </c>
      <c r="M74" s="44">
        <v>22.3813</v>
      </c>
      <c r="N74" s="44">
        <v>15.5021</v>
      </c>
      <c r="O74" s="44">
        <v>12.4557</v>
      </c>
      <c r="P74" s="45">
        <v>240.03230000000002</v>
      </c>
    </row>
    <row r="75" spans="1:16" ht="10.7" customHeight="1" x14ac:dyDescent="0.2">
      <c r="A75" s="15"/>
      <c r="B75" s="34" t="s">
        <v>37</v>
      </c>
      <c r="C75" s="35"/>
      <c r="D75" s="46">
        <v>518.64829999999995</v>
      </c>
      <c r="E75" s="46">
        <v>602.51509999999996</v>
      </c>
      <c r="F75" s="46">
        <v>733.48410000000001</v>
      </c>
      <c r="G75" s="46">
        <v>695.38369999999998</v>
      </c>
      <c r="H75" s="46">
        <v>736.84069999999997</v>
      </c>
      <c r="I75" s="46">
        <v>629.51880000000006</v>
      </c>
      <c r="J75" s="46">
        <v>614.13639999999998</v>
      </c>
      <c r="K75" s="46">
        <v>672.09320000000002</v>
      </c>
      <c r="L75" s="46">
        <v>654.04610000000002</v>
      </c>
      <c r="M75" s="46">
        <v>801.18960000000004</v>
      </c>
      <c r="N75" s="46">
        <v>829.9896</v>
      </c>
      <c r="O75" s="46">
        <v>493.30849999999998</v>
      </c>
      <c r="P75" s="52">
        <v>7981.1540999999997</v>
      </c>
    </row>
    <row r="76" spans="1:16" ht="10.7" customHeight="1" x14ac:dyDescent="0.2">
      <c r="A76" s="15"/>
      <c r="B76" s="27" t="s">
        <v>163</v>
      </c>
      <c r="C76" s="28"/>
      <c r="D76" s="44">
        <v>2.9611999999999998</v>
      </c>
      <c r="E76" s="44">
        <v>1.5381</v>
      </c>
      <c r="F76" s="44">
        <v>2.8349000000000002</v>
      </c>
      <c r="G76" s="44">
        <v>6.4413</v>
      </c>
      <c r="H76" s="44">
        <v>5.6589</v>
      </c>
      <c r="I76" s="44">
        <v>3.1861000000000002</v>
      </c>
      <c r="J76" s="44">
        <v>2.3831000000000002</v>
      </c>
      <c r="K76" s="44">
        <v>2.6644000000000001</v>
      </c>
      <c r="L76" s="44">
        <v>1.9234</v>
      </c>
      <c r="M76" s="44">
        <v>1.9429000000000001</v>
      </c>
      <c r="N76" s="44">
        <v>3.0926999999999998</v>
      </c>
      <c r="O76" s="44">
        <v>3.0695000000000001</v>
      </c>
      <c r="P76" s="45">
        <v>37.6965</v>
      </c>
    </row>
    <row r="77" spans="1:16" ht="10.7" customHeight="1" x14ac:dyDescent="0.2">
      <c r="A77" s="15"/>
      <c r="B77" s="34" t="s">
        <v>38</v>
      </c>
      <c r="C77" s="35"/>
      <c r="D77" s="46">
        <v>0.42</v>
      </c>
      <c r="E77" s="49">
        <v>2.2389000000000001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0.16969999999999999</v>
      </c>
      <c r="M77" s="49">
        <v>2E-3</v>
      </c>
      <c r="N77" s="49">
        <v>3.5343</v>
      </c>
      <c r="O77" s="49">
        <v>0</v>
      </c>
      <c r="P77" s="52">
        <v>6.3649000000000004</v>
      </c>
    </row>
    <row r="78" spans="1:16" ht="10.7" customHeight="1" x14ac:dyDescent="0.2">
      <c r="A78" s="15"/>
      <c r="B78" s="27" t="s">
        <v>193</v>
      </c>
      <c r="C78" s="28"/>
      <c r="D78" s="44">
        <v>30.160499999999999</v>
      </c>
      <c r="E78" s="51">
        <v>24.668800000000001</v>
      </c>
      <c r="F78" s="51">
        <v>21.055399999999999</v>
      </c>
      <c r="G78" s="51">
        <v>13.5611</v>
      </c>
      <c r="H78" s="51">
        <v>15.618399999999999</v>
      </c>
      <c r="I78" s="51">
        <v>11.7486</v>
      </c>
      <c r="J78" s="51">
        <v>33.312899999999999</v>
      </c>
      <c r="K78" s="51">
        <v>42.815199999999997</v>
      </c>
      <c r="L78" s="51">
        <v>43.034799999999997</v>
      </c>
      <c r="M78" s="51">
        <v>33.3857</v>
      </c>
      <c r="N78" s="51">
        <v>30.658300000000001</v>
      </c>
      <c r="O78" s="51">
        <v>20.688099999999999</v>
      </c>
      <c r="P78" s="45">
        <v>320.70780000000002</v>
      </c>
    </row>
    <row r="79" spans="1:16" ht="10.7" customHeight="1" x14ac:dyDescent="0.2">
      <c r="A79" s="15"/>
      <c r="B79" s="34" t="s">
        <v>39</v>
      </c>
      <c r="C79" s="35"/>
      <c r="D79" s="46">
        <v>104.2124</v>
      </c>
      <c r="E79" s="46">
        <v>128.41499999999999</v>
      </c>
      <c r="F79" s="46">
        <v>133.43629999999999</v>
      </c>
      <c r="G79" s="46">
        <v>90.704999999999998</v>
      </c>
      <c r="H79" s="46">
        <v>142.19919999999999</v>
      </c>
      <c r="I79" s="46">
        <v>107.8128</v>
      </c>
      <c r="J79" s="46">
        <v>84.905600000000007</v>
      </c>
      <c r="K79" s="46">
        <v>96.835700000000003</v>
      </c>
      <c r="L79" s="46">
        <v>111.7962</v>
      </c>
      <c r="M79" s="46">
        <v>115.83450000000001</v>
      </c>
      <c r="N79" s="46">
        <v>139.45490000000001</v>
      </c>
      <c r="O79" s="46">
        <v>87.092299999999994</v>
      </c>
      <c r="P79" s="52">
        <v>1342.6999000000001</v>
      </c>
    </row>
    <row r="80" spans="1:16" ht="10.7" customHeight="1" x14ac:dyDescent="0.2">
      <c r="A80" s="15"/>
      <c r="B80" s="27" t="s">
        <v>40</v>
      </c>
      <c r="C80" s="28"/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5">
        <v>0</v>
      </c>
    </row>
    <row r="81" spans="1:16" ht="10.7" customHeight="1" x14ac:dyDescent="0.2">
      <c r="A81" s="15"/>
      <c r="B81" s="13" t="s">
        <v>41</v>
      </c>
      <c r="C81" s="14"/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7">
        <v>0</v>
      </c>
      <c r="P81" s="48">
        <v>0</v>
      </c>
    </row>
    <row r="82" spans="1:16" ht="10.7" customHeight="1" x14ac:dyDescent="0.2">
      <c r="A82" s="15"/>
      <c r="B82" s="27" t="s">
        <v>42</v>
      </c>
      <c r="C82" s="28"/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5">
        <v>0</v>
      </c>
    </row>
    <row r="83" spans="1:16" ht="10.7" customHeight="1" x14ac:dyDescent="0.2">
      <c r="A83" s="18">
        <v>34</v>
      </c>
      <c r="B83" s="13" t="s">
        <v>43</v>
      </c>
      <c r="C83" s="14"/>
      <c r="D83" s="46">
        <v>28.6843</v>
      </c>
      <c r="E83" s="46">
        <v>31.289200000000001</v>
      </c>
      <c r="F83" s="46">
        <v>30.733899999999998</v>
      </c>
      <c r="G83" s="46">
        <v>33.5702</v>
      </c>
      <c r="H83" s="46">
        <v>42.1584</v>
      </c>
      <c r="I83" s="46">
        <v>42.233800000000002</v>
      </c>
      <c r="J83" s="46">
        <v>45.034999999999997</v>
      </c>
      <c r="K83" s="46">
        <v>42.575000000000003</v>
      </c>
      <c r="L83" s="46">
        <v>31.001000000000001</v>
      </c>
      <c r="M83" s="46">
        <v>38.321199999999997</v>
      </c>
      <c r="N83" s="46">
        <v>32.246299999999998</v>
      </c>
      <c r="O83" s="47">
        <v>24.7331</v>
      </c>
      <c r="P83" s="48">
        <v>422.58139999999997</v>
      </c>
    </row>
    <row r="84" spans="1:16" ht="10.7" customHeight="1" x14ac:dyDescent="0.2">
      <c r="A84" s="15"/>
      <c r="B84" s="27" t="s">
        <v>44</v>
      </c>
      <c r="C84" s="28"/>
      <c r="D84" s="44">
        <v>263.44330000000002</v>
      </c>
      <c r="E84" s="44">
        <v>233.21520000000001</v>
      </c>
      <c r="F84" s="44">
        <v>294.0378</v>
      </c>
      <c r="G84" s="44">
        <v>320.85239999999999</v>
      </c>
      <c r="H84" s="44">
        <v>295.65449999999998</v>
      </c>
      <c r="I84" s="44">
        <v>304.13490000000002</v>
      </c>
      <c r="J84" s="44">
        <v>321.26150000000001</v>
      </c>
      <c r="K84" s="44">
        <v>348.3152</v>
      </c>
      <c r="L84" s="44">
        <v>351.52809999999999</v>
      </c>
      <c r="M84" s="44">
        <v>297.89729999999997</v>
      </c>
      <c r="N84" s="44">
        <v>267.24540000000002</v>
      </c>
      <c r="O84" s="44">
        <v>182.70830000000001</v>
      </c>
      <c r="P84" s="45">
        <v>3480.2939000000006</v>
      </c>
    </row>
    <row r="85" spans="1:16" ht="10.7" customHeight="1" x14ac:dyDescent="0.2">
      <c r="A85" s="15"/>
      <c r="B85" s="13" t="s">
        <v>45</v>
      </c>
      <c r="C85" s="14"/>
      <c r="D85" s="46">
        <v>70.093900000000005</v>
      </c>
      <c r="E85" s="46">
        <v>73.686899999999994</v>
      </c>
      <c r="F85" s="46">
        <v>57.787399999999998</v>
      </c>
      <c r="G85" s="46">
        <v>84.065700000000007</v>
      </c>
      <c r="H85" s="46">
        <v>103.9203</v>
      </c>
      <c r="I85" s="46">
        <v>83.741900000000001</v>
      </c>
      <c r="J85" s="46">
        <v>89.397400000000005</v>
      </c>
      <c r="K85" s="46">
        <v>87.594899999999996</v>
      </c>
      <c r="L85" s="46">
        <v>126.117</v>
      </c>
      <c r="M85" s="46">
        <v>90.582999999999998</v>
      </c>
      <c r="N85" s="46">
        <v>51.9529</v>
      </c>
      <c r="O85" s="47">
        <v>40.555199999999999</v>
      </c>
      <c r="P85" s="48">
        <v>959.49649999999986</v>
      </c>
    </row>
    <row r="86" spans="1:16" ht="10.7" customHeight="1" x14ac:dyDescent="0.2">
      <c r="A86" s="15"/>
      <c r="B86" s="27" t="s">
        <v>46</v>
      </c>
      <c r="C86" s="28"/>
      <c r="D86" s="44">
        <v>294.47579999999999</v>
      </c>
      <c r="E86" s="44">
        <v>352.97089999999997</v>
      </c>
      <c r="F86" s="44">
        <v>389.49430000000001</v>
      </c>
      <c r="G86" s="44">
        <v>301.7561</v>
      </c>
      <c r="H86" s="44">
        <v>315.09249999999997</v>
      </c>
      <c r="I86" s="44">
        <v>356.5779</v>
      </c>
      <c r="J86" s="44">
        <v>330.54430000000002</v>
      </c>
      <c r="K86" s="44">
        <v>276.02339999999998</v>
      </c>
      <c r="L86" s="44">
        <v>303.97329999999999</v>
      </c>
      <c r="M86" s="44">
        <v>298.05020000000002</v>
      </c>
      <c r="N86" s="44">
        <v>282.1429</v>
      </c>
      <c r="O86" s="44">
        <v>192.5909</v>
      </c>
      <c r="P86" s="45">
        <v>3693.6925000000001</v>
      </c>
    </row>
    <row r="87" spans="1:16" ht="10.7" customHeight="1" x14ac:dyDescent="0.2">
      <c r="A87" s="15"/>
      <c r="B87" s="13" t="s">
        <v>47</v>
      </c>
      <c r="C87" s="14"/>
      <c r="D87" s="46">
        <v>411.39949999999999</v>
      </c>
      <c r="E87" s="46">
        <v>376.24849999999998</v>
      </c>
      <c r="F87" s="46">
        <v>425.65190000000001</v>
      </c>
      <c r="G87" s="46">
        <v>398.25529999999998</v>
      </c>
      <c r="H87" s="46">
        <v>380.32080000000002</v>
      </c>
      <c r="I87" s="46">
        <v>376.07830000000001</v>
      </c>
      <c r="J87" s="46">
        <v>405.5163</v>
      </c>
      <c r="K87" s="46">
        <v>414.77870000000001</v>
      </c>
      <c r="L87" s="46">
        <v>362.29450000000003</v>
      </c>
      <c r="M87" s="46">
        <v>369.50920000000002</v>
      </c>
      <c r="N87" s="46">
        <v>426.39789999999999</v>
      </c>
      <c r="O87" s="47">
        <v>385.90499999999997</v>
      </c>
      <c r="P87" s="48">
        <v>4732.3558999999996</v>
      </c>
    </row>
    <row r="88" spans="1:16" ht="10.7" customHeight="1" x14ac:dyDescent="0.2">
      <c r="A88" s="15"/>
      <c r="B88" s="27" t="s">
        <v>48</v>
      </c>
      <c r="C88" s="28"/>
      <c r="D88" s="51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45">
        <v>0</v>
      </c>
    </row>
    <row r="89" spans="1:16" ht="10.7" customHeight="1" x14ac:dyDescent="0.2">
      <c r="A89" s="15"/>
      <c r="B89" s="13" t="s">
        <v>49</v>
      </c>
      <c r="C89" s="14"/>
      <c r="D89" s="46">
        <v>316.89339999999999</v>
      </c>
      <c r="E89" s="46">
        <v>231.91159999999999</v>
      </c>
      <c r="F89" s="46">
        <v>206.4374</v>
      </c>
      <c r="G89" s="46">
        <v>216.63929999999999</v>
      </c>
      <c r="H89" s="46">
        <v>237.80410000000001</v>
      </c>
      <c r="I89" s="46">
        <v>217.43629999999999</v>
      </c>
      <c r="J89" s="46">
        <v>214.0549</v>
      </c>
      <c r="K89" s="46">
        <v>217.50649999999999</v>
      </c>
      <c r="L89" s="46">
        <v>225.4555</v>
      </c>
      <c r="M89" s="46">
        <v>235.1875</v>
      </c>
      <c r="N89" s="46">
        <v>257.24520000000001</v>
      </c>
      <c r="O89" s="47">
        <v>228.25479999999999</v>
      </c>
      <c r="P89" s="48">
        <v>2804.8265000000001</v>
      </c>
    </row>
    <row r="90" spans="1:16" ht="10.7" customHeight="1" x14ac:dyDescent="0.2">
      <c r="A90" s="15"/>
      <c r="B90" s="27" t="s">
        <v>50</v>
      </c>
      <c r="C90" s="28"/>
      <c r="D90" s="44">
        <v>65.9345</v>
      </c>
      <c r="E90" s="44">
        <v>65.443200000000004</v>
      </c>
      <c r="F90" s="44">
        <v>75.741699999999994</v>
      </c>
      <c r="G90" s="44">
        <v>53.175899999999999</v>
      </c>
      <c r="H90" s="44">
        <v>55.0745</v>
      </c>
      <c r="I90" s="44">
        <v>54.105899999999998</v>
      </c>
      <c r="J90" s="44">
        <v>44.265300000000003</v>
      </c>
      <c r="K90" s="44">
        <v>42.183500000000002</v>
      </c>
      <c r="L90" s="44">
        <v>52.175899999999999</v>
      </c>
      <c r="M90" s="44">
        <v>50.9238</v>
      </c>
      <c r="N90" s="44">
        <v>33.038699999999999</v>
      </c>
      <c r="O90" s="44">
        <v>23.800999999999998</v>
      </c>
      <c r="P90" s="45">
        <v>615.86390000000006</v>
      </c>
    </row>
    <row r="91" spans="1:16" ht="10.7" customHeight="1" x14ac:dyDescent="0.2">
      <c r="A91" s="19"/>
      <c r="B91" s="13" t="s">
        <v>152</v>
      </c>
      <c r="C91" s="14"/>
      <c r="D91" s="46">
        <v>346.0795</v>
      </c>
      <c r="E91" s="46">
        <v>324.70769999999999</v>
      </c>
      <c r="F91" s="46">
        <v>367.34059999999999</v>
      </c>
      <c r="G91" s="46">
        <v>350.93459999999999</v>
      </c>
      <c r="H91" s="46">
        <v>345.84089999999998</v>
      </c>
      <c r="I91" s="46">
        <v>368.61239999999998</v>
      </c>
      <c r="J91" s="46">
        <v>426.96800000000002</v>
      </c>
      <c r="K91" s="46">
        <v>437.31920000000002</v>
      </c>
      <c r="L91" s="46">
        <v>420.84559999999999</v>
      </c>
      <c r="M91" s="46">
        <v>424.53100000000001</v>
      </c>
      <c r="N91" s="46">
        <v>401.45159999999998</v>
      </c>
      <c r="O91" s="47">
        <v>369.0292</v>
      </c>
      <c r="P91" s="48">
        <v>4583.6602999999996</v>
      </c>
    </row>
    <row r="92" spans="1:16" ht="10.7" customHeight="1" x14ac:dyDescent="0.2">
      <c r="A92" s="19"/>
      <c r="B92" s="27" t="s">
        <v>153</v>
      </c>
      <c r="C92" s="28"/>
      <c r="D92" s="44">
        <v>11.303900000000001</v>
      </c>
      <c r="E92" s="44">
        <v>5.05</v>
      </c>
      <c r="F92" s="44">
        <v>11.2737</v>
      </c>
      <c r="G92" s="44">
        <v>22.3629</v>
      </c>
      <c r="H92" s="44">
        <v>21.002700000000001</v>
      </c>
      <c r="I92" s="44">
        <v>21.219000000000001</v>
      </c>
      <c r="J92" s="44">
        <v>21.651800000000001</v>
      </c>
      <c r="K92" s="44">
        <v>3.9535</v>
      </c>
      <c r="L92" s="44">
        <v>19.216899999999999</v>
      </c>
      <c r="M92" s="44">
        <v>22.387599999999999</v>
      </c>
      <c r="N92" s="44">
        <v>44.125100000000003</v>
      </c>
      <c r="O92" s="44">
        <v>41.922899999999998</v>
      </c>
      <c r="P92" s="45">
        <v>245.47</v>
      </c>
    </row>
    <row r="93" spans="1:16" ht="10.7" customHeight="1" x14ac:dyDescent="0.2">
      <c r="A93" s="15"/>
      <c r="B93" s="33" t="s">
        <v>51</v>
      </c>
      <c r="C93" s="34"/>
      <c r="D93" s="46">
        <v>106.492</v>
      </c>
      <c r="E93" s="46">
        <v>148.0112</v>
      </c>
      <c r="F93" s="46">
        <v>191.20179999999999</v>
      </c>
      <c r="G93" s="46">
        <v>309.74770000000001</v>
      </c>
      <c r="H93" s="46">
        <v>138.59110000000001</v>
      </c>
      <c r="I93" s="46">
        <v>170.68209999999999</v>
      </c>
      <c r="J93" s="46">
        <v>159.9898</v>
      </c>
      <c r="K93" s="46">
        <v>154.42420000000001</v>
      </c>
      <c r="L93" s="46">
        <v>162.86099999999999</v>
      </c>
      <c r="M93" s="46">
        <v>197.76589999999999</v>
      </c>
      <c r="N93" s="46">
        <v>148.85210000000001</v>
      </c>
      <c r="O93" s="46">
        <v>85.525599999999997</v>
      </c>
      <c r="P93" s="52">
        <v>1974.1444999999999</v>
      </c>
    </row>
    <row r="94" spans="1:16" ht="10.7" customHeight="1" x14ac:dyDescent="0.2">
      <c r="A94" s="15"/>
      <c r="B94" s="27" t="s">
        <v>52</v>
      </c>
      <c r="C94" s="28"/>
      <c r="D94" s="51">
        <v>0</v>
      </c>
      <c r="E94" s="51">
        <v>0</v>
      </c>
      <c r="F94" s="51">
        <v>5.5E-2</v>
      </c>
      <c r="G94" s="51">
        <v>0.35320000000000001</v>
      </c>
      <c r="H94" s="51">
        <v>0</v>
      </c>
      <c r="I94" s="51">
        <v>0</v>
      </c>
      <c r="J94" s="51">
        <v>3.1699999999999999E-2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45">
        <v>0.43990000000000001</v>
      </c>
    </row>
    <row r="95" spans="1:16" ht="10.7" customHeight="1" x14ac:dyDescent="0.2">
      <c r="A95" s="15"/>
      <c r="B95" s="34" t="s">
        <v>53</v>
      </c>
      <c r="C95" s="35"/>
      <c r="D95" s="46">
        <v>2.8727</v>
      </c>
      <c r="E95" s="46">
        <v>3.0779000000000001</v>
      </c>
      <c r="F95" s="46">
        <v>89.659700000000001</v>
      </c>
      <c r="G95" s="46">
        <v>13.7559</v>
      </c>
      <c r="H95" s="46">
        <v>3.6739999999999999</v>
      </c>
      <c r="I95" s="46">
        <v>4.7012</v>
      </c>
      <c r="J95" s="46">
        <v>4.4203000000000001</v>
      </c>
      <c r="K95" s="46">
        <v>3.5655999999999999</v>
      </c>
      <c r="L95" s="46">
        <v>19.835100000000001</v>
      </c>
      <c r="M95" s="46">
        <v>5.1067999999999998</v>
      </c>
      <c r="N95" s="46">
        <v>4.4249999999999998</v>
      </c>
      <c r="O95" s="46">
        <v>3.2524000000000002</v>
      </c>
      <c r="P95" s="52">
        <v>158.3466</v>
      </c>
    </row>
    <row r="96" spans="1:16" ht="10.7" customHeight="1" x14ac:dyDescent="0.2">
      <c r="A96" s="18"/>
      <c r="B96" s="27" t="s">
        <v>54</v>
      </c>
      <c r="C96" s="28"/>
      <c r="D96" s="44">
        <v>1708.1484</v>
      </c>
      <c r="E96" s="44">
        <v>1995.1391000000001</v>
      </c>
      <c r="F96" s="44">
        <v>2075.5770000000002</v>
      </c>
      <c r="G96" s="44">
        <v>2301.7460000000001</v>
      </c>
      <c r="H96" s="44">
        <v>2393.6082999999999</v>
      </c>
      <c r="I96" s="44">
        <v>2567.6623</v>
      </c>
      <c r="J96" s="44">
        <v>2405.3465999999999</v>
      </c>
      <c r="K96" s="44">
        <v>2660.3616999999999</v>
      </c>
      <c r="L96" s="44">
        <v>2340.9168</v>
      </c>
      <c r="M96" s="44">
        <v>2564.9173000000001</v>
      </c>
      <c r="N96" s="44">
        <v>2752.4000999999998</v>
      </c>
      <c r="O96" s="44">
        <v>1770.0953999999999</v>
      </c>
      <c r="P96" s="45">
        <v>27535.918999999998</v>
      </c>
    </row>
    <row r="97" spans="1:16" ht="10.7" customHeight="1" x14ac:dyDescent="0.2">
      <c r="A97" s="18"/>
      <c r="B97" s="34" t="s">
        <v>164</v>
      </c>
      <c r="C97" s="35"/>
      <c r="D97" s="46">
        <v>7.7423000000000002</v>
      </c>
      <c r="E97" s="46">
        <v>6.6333000000000002</v>
      </c>
      <c r="F97" s="46">
        <v>21.188600000000001</v>
      </c>
      <c r="G97" s="46">
        <v>152.71719999999999</v>
      </c>
      <c r="H97" s="46">
        <v>111.49679999999999</v>
      </c>
      <c r="I97" s="46">
        <v>29.7819</v>
      </c>
      <c r="J97" s="46">
        <v>36.491</v>
      </c>
      <c r="K97" s="46">
        <v>30.576499999999999</v>
      </c>
      <c r="L97" s="46">
        <v>24.296299999999999</v>
      </c>
      <c r="M97" s="46">
        <v>26.441700000000001</v>
      </c>
      <c r="N97" s="46">
        <v>34.7898</v>
      </c>
      <c r="O97" s="46">
        <v>11.0243</v>
      </c>
      <c r="P97" s="52">
        <v>493.17969999999997</v>
      </c>
    </row>
    <row r="98" spans="1:16" ht="10.7" customHeight="1" x14ac:dyDescent="0.2">
      <c r="A98" s="18"/>
      <c r="B98" s="27" t="s">
        <v>165</v>
      </c>
      <c r="C98" s="28"/>
      <c r="D98" s="44">
        <v>34.009700000000002</v>
      </c>
      <c r="E98" s="44">
        <v>40.601199999999999</v>
      </c>
      <c r="F98" s="44">
        <v>48.421100000000003</v>
      </c>
      <c r="G98" s="44">
        <v>66.404600000000002</v>
      </c>
      <c r="H98" s="44">
        <v>49.020600000000002</v>
      </c>
      <c r="I98" s="44">
        <v>76.878699999999995</v>
      </c>
      <c r="J98" s="44">
        <v>55.400100000000002</v>
      </c>
      <c r="K98" s="44">
        <v>46.054099999999998</v>
      </c>
      <c r="L98" s="44">
        <v>57.469000000000001</v>
      </c>
      <c r="M98" s="44">
        <v>77.185900000000004</v>
      </c>
      <c r="N98" s="44">
        <v>31.682300000000001</v>
      </c>
      <c r="O98" s="44">
        <v>28.115400000000001</v>
      </c>
      <c r="P98" s="45">
        <v>611.24270000000001</v>
      </c>
    </row>
    <row r="99" spans="1:16" ht="10.7" customHeight="1" x14ac:dyDescent="0.2">
      <c r="A99" s="18"/>
      <c r="B99" s="34" t="s">
        <v>55</v>
      </c>
      <c r="C99" s="35"/>
      <c r="D99" s="46">
        <v>0.29110000000000003</v>
      </c>
      <c r="E99" s="46">
        <v>12.910399999999999</v>
      </c>
      <c r="F99" s="46">
        <v>15.5245</v>
      </c>
      <c r="G99" s="46">
        <v>25.944099999999999</v>
      </c>
      <c r="H99" s="46">
        <v>8.6148000000000007</v>
      </c>
      <c r="I99" s="46">
        <v>10.0161</v>
      </c>
      <c r="J99" s="46">
        <v>7.4192999999999998</v>
      </c>
      <c r="K99" s="46">
        <v>1.5056</v>
      </c>
      <c r="L99" s="46">
        <v>0.2555</v>
      </c>
      <c r="M99" s="46">
        <v>0.77</v>
      </c>
      <c r="N99" s="46">
        <v>0.98909999999999998</v>
      </c>
      <c r="O99" s="46">
        <v>2.6663999999999999</v>
      </c>
      <c r="P99" s="52">
        <v>86.906899999999993</v>
      </c>
    </row>
    <row r="100" spans="1:16" ht="10.7" customHeight="1" x14ac:dyDescent="0.2">
      <c r="A100" s="18"/>
      <c r="B100" s="27" t="s">
        <v>56</v>
      </c>
      <c r="C100" s="28"/>
      <c r="D100" s="44">
        <v>34.493400000000001</v>
      </c>
      <c r="E100" s="44">
        <v>34.568899999999999</v>
      </c>
      <c r="F100" s="44">
        <v>36.384099999999997</v>
      </c>
      <c r="G100" s="44">
        <v>40.5062</v>
      </c>
      <c r="H100" s="44">
        <v>34.383200000000002</v>
      </c>
      <c r="I100" s="44">
        <v>26.212299999999999</v>
      </c>
      <c r="J100" s="44">
        <v>24.258500000000002</v>
      </c>
      <c r="K100" s="44">
        <v>30.037500000000001</v>
      </c>
      <c r="L100" s="44">
        <v>29.672599999999999</v>
      </c>
      <c r="M100" s="44">
        <v>37.152299999999997</v>
      </c>
      <c r="N100" s="44">
        <v>21.702100000000002</v>
      </c>
      <c r="O100" s="44">
        <v>15.8611</v>
      </c>
      <c r="P100" s="45">
        <v>365.23219999999998</v>
      </c>
    </row>
    <row r="101" spans="1:16" ht="10.7" customHeight="1" x14ac:dyDescent="0.2">
      <c r="A101" s="18"/>
      <c r="B101" s="34" t="s">
        <v>57</v>
      </c>
      <c r="C101" s="35"/>
      <c r="D101" s="46">
        <v>551.57950000000005</v>
      </c>
      <c r="E101" s="46">
        <v>584.76099999999997</v>
      </c>
      <c r="F101" s="46">
        <v>578.36099999999999</v>
      </c>
      <c r="G101" s="46">
        <v>608.01610000000005</v>
      </c>
      <c r="H101" s="46">
        <v>578.7242</v>
      </c>
      <c r="I101" s="46">
        <v>580.24099999999999</v>
      </c>
      <c r="J101" s="46">
        <v>719.56349999999998</v>
      </c>
      <c r="K101" s="46">
        <v>695.08109999999999</v>
      </c>
      <c r="L101" s="46">
        <v>671.50250000000005</v>
      </c>
      <c r="M101" s="46">
        <v>699.66859999999997</v>
      </c>
      <c r="N101" s="46">
        <v>730.26300000000003</v>
      </c>
      <c r="O101" s="46">
        <v>671.65819999999997</v>
      </c>
      <c r="P101" s="52">
        <v>7669.4197000000004</v>
      </c>
    </row>
    <row r="102" spans="1:16" ht="10.7" customHeight="1" x14ac:dyDescent="0.2">
      <c r="A102" s="18"/>
      <c r="B102" s="27" t="s">
        <v>58</v>
      </c>
      <c r="C102" s="28"/>
      <c r="D102" s="44">
        <v>13.436</v>
      </c>
      <c r="E102" s="44">
        <v>12.890499999999999</v>
      </c>
      <c r="F102" s="44">
        <v>12.808</v>
      </c>
      <c r="G102" s="44">
        <v>25.232199999999999</v>
      </c>
      <c r="H102" s="44">
        <v>20.1416</v>
      </c>
      <c r="I102" s="44">
        <v>21.862200000000001</v>
      </c>
      <c r="J102" s="44">
        <v>20.412400000000002</v>
      </c>
      <c r="K102" s="44">
        <v>15.379899999999999</v>
      </c>
      <c r="L102" s="44">
        <v>18.206600000000002</v>
      </c>
      <c r="M102" s="44">
        <v>18.4237</v>
      </c>
      <c r="N102" s="44">
        <v>15.101000000000001</v>
      </c>
      <c r="O102" s="44">
        <v>13.7906</v>
      </c>
      <c r="P102" s="45">
        <v>207.68470000000002</v>
      </c>
    </row>
    <row r="103" spans="1:16" ht="10.7" customHeight="1" x14ac:dyDescent="0.2">
      <c r="A103" s="18"/>
      <c r="B103" s="34" t="s">
        <v>59</v>
      </c>
      <c r="C103" s="35"/>
      <c r="D103" s="46">
        <v>23.553899999999999</v>
      </c>
      <c r="E103" s="46">
        <v>22.621400000000001</v>
      </c>
      <c r="F103" s="46">
        <v>27.027999999999999</v>
      </c>
      <c r="G103" s="46">
        <v>32.320099999999996</v>
      </c>
      <c r="H103" s="46">
        <v>29.298200000000001</v>
      </c>
      <c r="I103" s="46">
        <v>28.253499999999999</v>
      </c>
      <c r="J103" s="46">
        <v>29.055499999999999</v>
      </c>
      <c r="K103" s="46">
        <v>23.2255</v>
      </c>
      <c r="L103" s="46">
        <v>19.793199999999999</v>
      </c>
      <c r="M103" s="46">
        <v>20.476900000000001</v>
      </c>
      <c r="N103" s="46">
        <v>21.959199999999999</v>
      </c>
      <c r="O103" s="46">
        <v>25.623200000000001</v>
      </c>
      <c r="P103" s="52">
        <v>303.20859999999999</v>
      </c>
    </row>
    <row r="104" spans="1:16" ht="10.7" customHeight="1" x14ac:dyDescent="0.2">
      <c r="A104" s="18"/>
      <c r="B104" s="27" t="s">
        <v>60</v>
      </c>
      <c r="C104" s="28"/>
      <c r="D104" s="44">
        <v>1068.6837</v>
      </c>
      <c r="E104" s="44">
        <v>1109.0074999999999</v>
      </c>
      <c r="F104" s="44">
        <v>1470.2360000000001</v>
      </c>
      <c r="G104" s="44">
        <v>1643.7288000000001</v>
      </c>
      <c r="H104" s="44">
        <v>1730.0908999999999</v>
      </c>
      <c r="I104" s="44">
        <v>1758.9332999999999</v>
      </c>
      <c r="J104" s="44">
        <v>1931.7003</v>
      </c>
      <c r="K104" s="44">
        <v>1718.5155</v>
      </c>
      <c r="L104" s="44">
        <v>1691.9104</v>
      </c>
      <c r="M104" s="44">
        <v>1779.0300999999999</v>
      </c>
      <c r="N104" s="44">
        <v>1772.4172000000001</v>
      </c>
      <c r="O104" s="44">
        <v>907.16750000000002</v>
      </c>
      <c r="P104" s="45">
        <v>18581.421200000001</v>
      </c>
    </row>
    <row r="105" spans="1:16" ht="10.7" customHeight="1" x14ac:dyDescent="0.2">
      <c r="A105" s="18"/>
      <c r="B105" s="34" t="s">
        <v>61</v>
      </c>
      <c r="C105" s="35"/>
      <c r="D105" s="46">
        <v>4.5457000000000001</v>
      </c>
      <c r="E105" s="46">
        <v>2.9377</v>
      </c>
      <c r="F105" s="46">
        <v>3.5550999999999999</v>
      </c>
      <c r="G105" s="46">
        <v>6.3874000000000004</v>
      </c>
      <c r="H105" s="46">
        <v>6.2270000000000003</v>
      </c>
      <c r="I105" s="46">
        <v>7.4363000000000001</v>
      </c>
      <c r="J105" s="46">
        <v>6.9379</v>
      </c>
      <c r="K105" s="46">
        <v>5.8578000000000001</v>
      </c>
      <c r="L105" s="46">
        <v>3.6221999999999999</v>
      </c>
      <c r="M105" s="46">
        <v>4.0037000000000003</v>
      </c>
      <c r="N105" s="46">
        <v>3.5421</v>
      </c>
      <c r="O105" s="46">
        <v>6.2233000000000001</v>
      </c>
      <c r="P105" s="52">
        <v>61.276199999999996</v>
      </c>
    </row>
    <row r="106" spans="1:16" ht="10.7" customHeight="1" x14ac:dyDescent="0.2">
      <c r="A106" s="18"/>
      <c r="B106" s="27" t="s">
        <v>62</v>
      </c>
      <c r="C106" s="28"/>
      <c r="D106" s="44">
        <v>802.07989999999995</v>
      </c>
      <c r="E106" s="44">
        <v>920.13170000000002</v>
      </c>
      <c r="F106" s="44">
        <v>1221.8113000000001</v>
      </c>
      <c r="G106" s="44">
        <v>1349.9103</v>
      </c>
      <c r="H106" s="44">
        <v>1276.6684</v>
      </c>
      <c r="I106" s="44">
        <v>1259.5767000000001</v>
      </c>
      <c r="J106" s="44">
        <v>1509.2608</v>
      </c>
      <c r="K106" s="44">
        <v>1144.1945000000001</v>
      </c>
      <c r="L106" s="44">
        <v>1248.6112000000001</v>
      </c>
      <c r="M106" s="44">
        <v>1166.1244999999999</v>
      </c>
      <c r="N106" s="44">
        <v>949.11890000000005</v>
      </c>
      <c r="O106" s="44">
        <v>563.39340000000004</v>
      </c>
      <c r="P106" s="45">
        <v>13410.881599999999</v>
      </c>
    </row>
    <row r="107" spans="1:16" ht="10.7" customHeight="1" x14ac:dyDescent="0.2">
      <c r="A107" s="18"/>
      <c r="B107" s="34" t="s">
        <v>63</v>
      </c>
      <c r="C107" s="35"/>
      <c r="D107" s="46">
        <v>530.32420000000002</v>
      </c>
      <c r="E107" s="46">
        <v>512.98289999999997</v>
      </c>
      <c r="F107" s="46">
        <v>525.4135</v>
      </c>
      <c r="G107" s="46">
        <v>481.75549999999998</v>
      </c>
      <c r="H107" s="46">
        <v>467.09199999999998</v>
      </c>
      <c r="I107" s="46">
        <v>463.60640000000001</v>
      </c>
      <c r="J107" s="46">
        <v>474.79750000000001</v>
      </c>
      <c r="K107" s="46">
        <v>500.70679999999999</v>
      </c>
      <c r="L107" s="46">
        <v>489.50439999999998</v>
      </c>
      <c r="M107" s="46">
        <v>456.08120000000002</v>
      </c>
      <c r="N107" s="46">
        <v>439.6431</v>
      </c>
      <c r="O107" s="46">
        <v>382.834</v>
      </c>
      <c r="P107" s="52">
        <v>5724.7415000000001</v>
      </c>
    </row>
    <row r="108" spans="1:16" ht="10.7" customHeight="1" x14ac:dyDescent="0.2">
      <c r="A108" s="18"/>
      <c r="B108" s="27" t="s">
        <v>64</v>
      </c>
      <c r="C108" s="28"/>
      <c r="D108" s="44">
        <v>440.58010000000002</v>
      </c>
      <c r="E108" s="44">
        <v>591.88340000000005</v>
      </c>
      <c r="F108" s="44">
        <v>655.20489999999995</v>
      </c>
      <c r="G108" s="44">
        <v>771.13279999999997</v>
      </c>
      <c r="H108" s="44">
        <v>792.97299999999996</v>
      </c>
      <c r="I108" s="44">
        <v>632.90309999999999</v>
      </c>
      <c r="J108" s="44">
        <v>609.62139999999999</v>
      </c>
      <c r="K108" s="44">
        <v>664.80100000000004</v>
      </c>
      <c r="L108" s="44">
        <v>855.79729999999995</v>
      </c>
      <c r="M108" s="44">
        <v>665.44439999999997</v>
      </c>
      <c r="N108" s="44">
        <v>501.15359999999998</v>
      </c>
      <c r="O108" s="44">
        <v>368.44920000000002</v>
      </c>
      <c r="P108" s="45">
        <v>7549.9441999999999</v>
      </c>
    </row>
    <row r="109" spans="1:16" ht="10.7" customHeight="1" x14ac:dyDescent="0.2">
      <c r="A109" s="18"/>
      <c r="B109" s="34" t="s">
        <v>65</v>
      </c>
      <c r="C109" s="35"/>
      <c r="D109" s="46">
        <v>0.1278</v>
      </c>
      <c r="E109" s="46">
        <v>0.1201</v>
      </c>
      <c r="F109" s="46">
        <v>7.0599999999999996E-2</v>
      </c>
      <c r="G109" s="46">
        <v>0.30599999999999999</v>
      </c>
      <c r="H109" s="46">
        <v>0.55000000000000004</v>
      </c>
      <c r="I109" s="46">
        <v>4.4801000000000002</v>
      </c>
      <c r="J109" s="46">
        <v>1.0857000000000001</v>
      </c>
      <c r="K109" s="46">
        <v>0.66900000000000004</v>
      </c>
      <c r="L109" s="46">
        <v>1.6883999999999999</v>
      </c>
      <c r="M109" s="46">
        <v>1.3499000000000001</v>
      </c>
      <c r="N109" s="46">
        <v>0.25650000000000001</v>
      </c>
      <c r="O109" s="46">
        <v>0.104</v>
      </c>
      <c r="P109" s="52">
        <v>10.8081</v>
      </c>
    </row>
    <row r="110" spans="1:16" ht="10.7" customHeight="1" x14ac:dyDescent="0.2">
      <c r="A110" s="18"/>
      <c r="B110" s="27" t="s">
        <v>66</v>
      </c>
      <c r="C110" s="28"/>
      <c r="D110" s="44">
        <v>3408.0653000000002</v>
      </c>
      <c r="E110" s="44">
        <v>3644.6439999999998</v>
      </c>
      <c r="F110" s="44">
        <v>3991.0731999999998</v>
      </c>
      <c r="G110" s="44">
        <v>4341.1115</v>
      </c>
      <c r="H110" s="44">
        <v>3591.7873</v>
      </c>
      <c r="I110" s="44">
        <v>4005.5551999999998</v>
      </c>
      <c r="J110" s="44">
        <v>3755.4551999999999</v>
      </c>
      <c r="K110" s="44">
        <v>4235.4843000000001</v>
      </c>
      <c r="L110" s="44">
        <v>5156.7803999999996</v>
      </c>
      <c r="M110" s="44">
        <v>6460.0738000000001</v>
      </c>
      <c r="N110" s="44">
        <v>5632.5838999999996</v>
      </c>
      <c r="O110" s="44">
        <v>2150.7595999999999</v>
      </c>
      <c r="P110" s="45">
        <v>50373.373699999989</v>
      </c>
    </row>
    <row r="111" spans="1:16" ht="10.7" customHeight="1" x14ac:dyDescent="0.2">
      <c r="A111" s="18"/>
      <c r="B111" s="34" t="s">
        <v>67</v>
      </c>
      <c r="C111" s="35"/>
      <c r="D111" s="46">
        <v>121.9002</v>
      </c>
      <c r="E111" s="46">
        <v>94.333100000000002</v>
      </c>
      <c r="F111" s="46">
        <v>80.323499999999996</v>
      </c>
      <c r="G111" s="46">
        <v>87.403800000000004</v>
      </c>
      <c r="H111" s="46">
        <v>91.659300000000002</v>
      </c>
      <c r="I111" s="46">
        <v>88.998999999999995</v>
      </c>
      <c r="J111" s="46">
        <v>85.007400000000004</v>
      </c>
      <c r="K111" s="46">
        <v>87.740300000000005</v>
      </c>
      <c r="L111" s="46">
        <v>92.545599999999993</v>
      </c>
      <c r="M111" s="46">
        <v>90.7453</v>
      </c>
      <c r="N111" s="46">
        <v>100.25709999999999</v>
      </c>
      <c r="O111" s="46">
        <v>93.317700000000002</v>
      </c>
      <c r="P111" s="52">
        <v>1114.2323000000001</v>
      </c>
    </row>
    <row r="112" spans="1:16" ht="10.7" customHeight="1" x14ac:dyDescent="0.2">
      <c r="A112" s="18"/>
      <c r="B112" s="27" t="s">
        <v>154</v>
      </c>
      <c r="C112" s="28"/>
      <c r="D112" s="44">
        <v>5.2842000000000002</v>
      </c>
      <c r="E112" s="44">
        <v>4.0148999999999999</v>
      </c>
      <c r="F112" s="44">
        <v>7.1908999999999992</v>
      </c>
      <c r="G112" s="44">
        <v>47.934899999999999</v>
      </c>
      <c r="H112" s="44">
        <v>20.581600000000002</v>
      </c>
      <c r="I112" s="44">
        <v>15.171799999999999</v>
      </c>
      <c r="J112" s="44">
        <v>26.204699999999999</v>
      </c>
      <c r="K112" s="44">
        <v>20.882400000000001</v>
      </c>
      <c r="L112" s="44">
        <v>30.298499999999997</v>
      </c>
      <c r="M112" s="44">
        <v>11.467700000000001</v>
      </c>
      <c r="N112" s="44">
        <v>22.7255</v>
      </c>
      <c r="O112" s="44">
        <v>30.206400000000002</v>
      </c>
      <c r="P112" s="45">
        <v>241.96350000000001</v>
      </c>
    </row>
    <row r="113" spans="1:17" ht="10.7" customHeight="1" x14ac:dyDescent="0.2">
      <c r="A113" s="18"/>
      <c r="B113" s="34" t="s">
        <v>68</v>
      </c>
      <c r="C113" s="35"/>
      <c r="D113" s="49">
        <v>0</v>
      </c>
      <c r="E113" s="49">
        <v>0</v>
      </c>
      <c r="F113" s="49">
        <v>0</v>
      </c>
      <c r="G113" s="49">
        <v>0</v>
      </c>
      <c r="H113" s="49">
        <v>0</v>
      </c>
      <c r="I113" s="49">
        <v>0</v>
      </c>
      <c r="J113" s="49">
        <v>0.27200000000000002</v>
      </c>
      <c r="K113" s="49">
        <v>0</v>
      </c>
      <c r="L113" s="49">
        <v>0</v>
      </c>
      <c r="M113" s="49">
        <v>0</v>
      </c>
      <c r="N113" s="49">
        <v>0</v>
      </c>
      <c r="O113" s="49">
        <v>0</v>
      </c>
      <c r="P113" s="52">
        <v>0.27200000000000002</v>
      </c>
    </row>
    <row r="114" spans="1:17" ht="10.7" customHeight="1" x14ac:dyDescent="0.2">
      <c r="A114" s="18"/>
      <c r="B114" s="27" t="s">
        <v>155</v>
      </c>
      <c r="C114" s="28"/>
      <c r="D114" s="51">
        <v>3.7677</v>
      </c>
      <c r="E114" s="51">
        <v>1.7298</v>
      </c>
      <c r="F114" s="51">
        <v>4.3963000000000001</v>
      </c>
      <c r="G114" s="51">
        <v>6.1914999999999996</v>
      </c>
      <c r="H114" s="51">
        <v>5.5179999999999998</v>
      </c>
      <c r="I114" s="51">
        <v>3.1812999999999998</v>
      </c>
      <c r="J114" s="51">
        <v>3.2681</v>
      </c>
      <c r="K114" s="51">
        <v>6.5187999999999997</v>
      </c>
      <c r="L114" s="51">
        <v>9.3688000000000002</v>
      </c>
      <c r="M114" s="51">
        <v>6.6569000000000003</v>
      </c>
      <c r="N114" s="51">
        <v>5.5768000000000004</v>
      </c>
      <c r="O114" s="51">
        <v>3.3007</v>
      </c>
      <c r="P114" s="45">
        <v>59.474699999999999</v>
      </c>
      <c r="Q114" s="2"/>
    </row>
    <row r="115" spans="1:17" ht="10.7" customHeight="1" x14ac:dyDescent="0.2">
      <c r="A115" s="18"/>
      <c r="B115" s="34" t="s">
        <v>69</v>
      </c>
      <c r="C115" s="35"/>
      <c r="D115" s="49">
        <v>0</v>
      </c>
      <c r="E115" s="49">
        <v>0</v>
      </c>
      <c r="F115" s="49">
        <v>0</v>
      </c>
      <c r="G115" s="49">
        <v>0</v>
      </c>
      <c r="H115" s="49"/>
      <c r="I115" s="49">
        <v>0</v>
      </c>
      <c r="J115" s="49">
        <v>0</v>
      </c>
      <c r="K115" s="49">
        <v>0</v>
      </c>
      <c r="L115" s="49">
        <v>0</v>
      </c>
      <c r="M115" s="49">
        <v>0</v>
      </c>
      <c r="N115" s="49">
        <v>0</v>
      </c>
      <c r="O115" s="49">
        <v>0</v>
      </c>
      <c r="P115" s="52">
        <v>0</v>
      </c>
    </row>
    <row r="116" spans="1:17" ht="10.7" customHeight="1" x14ac:dyDescent="0.2">
      <c r="A116" s="18"/>
      <c r="B116" s="27" t="s">
        <v>156</v>
      </c>
      <c r="C116" s="28"/>
      <c r="D116" s="51">
        <v>0.22070000000000001</v>
      </c>
      <c r="E116" s="51">
        <v>0.36080000000000001</v>
      </c>
      <c r="F116" s="51">
        <v>8.3900000000000002E-2</v>
      </c>
      <c r="G116" s="51">
        <v>3.9699999999999999E-2</v>
      </c>
      <c r="H116" s="51">
        <v>1.6199999999999999E-2</v>
      </c>
      <c r="I116" s="51">
        <v>7.2499999999999995E-2</v>
      </c>
      <c r="J116" s="51">
        <v>1.0374000000000001</v>
      </c>
      <c r="K116" s="51">
        <v>3.6400000000000002E-2</v>
      </c>
      <c r="L116" s="51">
        <v>4.3113000000000001</v>
      </c>
      <c r="M116" s="51">
        <v>0.123</v>
      </c>
      <c r="N116" s="51">
        <v>8.4069000000000003</v>
      </c>
      <c r="O116" s="51">
        <v>1.2716000000000001</v>
      </c>
      <c r="P116" s="45">
        <v>15.980399999999999</v>
      </c>
    </row>
    <row r="117" spans="1:17" ht="10.7" customHeight="1" x14ac:dyDescent="0.2">
      <c r="A117" s="18"/>
      <c r="B117" s="34" t="s">
        <v>177</v>
      </c>
      <c r="C117" s="35"/>
      <c r="D117" s="49">
        <v>0</v>
      </c>
      <c r="E117" s="49">
        <v>4.99E-2</v>
      </c>
      <c r="F117" s="49">
        <v>0</v>
      </c>
      <c r="G117" s="49">
        <v>6.4500000000000002E-2</v>
      </c>
      <c r="H117" s="49">
        <v>0</v>
      </c>
      <c r="I117" s="49">
        <v>0.14369999999999999</v>
      </c>
      <c r="J117" s="49">
        <v>5.7099999999999998E-2</v>
      </c>
      <c r="K117" s="49">
        <v>0</v>
      </c>
      <c r="L117" s="49">
        <v>0</v>
      </c>
      <c r="M117" s="49">
        <v>0</v>
      </c>
      <c r="N117" s="49">
        <v>0</v>
      </c>
      <c r="O117" s="49">
        <v>0</v>
      </c>
      <c r="P117" s="52">
        <v>0.31519999999999998</v>
      </c>
    </row>
    <row r="118" spans="1:17" ht="10.7" customHeight="1" x14ac:dyDescent="0.2">
      <c r="A118" s="18"/>
      <c r="B118" s="27" t="s">
        <v>178</v>
      </c>
      <c r="C118" s="28"/>
      <c r="D118" s="51">
        <v>0.2014</v>
      </c>
      <c r="E118" s="51">
        <v>0.65749999999999997</v>
      </c>
      <c r="F118" s="51">
        <v>2.1185</v>
      </c>
      <c r="G118" s="51">
        <v>5.8582000000000001</v>
      </c>
      <c r="H118" s="51">
        <v>4.3513000000000002</v>
      </c>
      <c r="I118" s="51">
        <v>4.5303000000000004</v>
      </c>
      <c r="J118" s="51">
        <v>2.9058000000000002</v>
      </c>
      <c r="K118" s="51">
        <v>8.1306999999999992</v>
      </c>
      <c r="L118" s="51">
        <v>3.2437999999999998</v>
      </c>
      <c r="M118" s="51">
        <v>2.3130999999999999</v>
      </c>
      <c r="N118" s="51">
        <v>5.9306000000000001</v>
      </c>
      <c r="O118" s="51">
        <v>0.33410000000000001</v>
      </c>
      <c r="P118" s="45">
        <v>40.575299999999991</v>
      </c>
    </row>
    <row r="119" spans="1:17" ht="10.7" customHeight="1" x14ac:dyDescent="0.2">
      <c r="A119" s="18"/>
      <c r="B119" s="34" t="s">
        <v>179</v>
      </c>
      <c r="C119" s="35"/>
      <c r="D119" s="49">
        <v>1.7097</v>
      </c>
      <c r="E119" s="49">
        <v>2.0314999999999999</v>
      </c>
      <c r="F119" s="49">
        <v>2.0895999999999999</v>
      </c>
      <c r="G119" s="49">
        <v>2.7789999999999999</v>
      </c>
      <c r="H119" s="49">
        <v>2.2732000000000001</v>
      </c>
      <c r="I119" s="49">
        <v>2.8149000000000002</v>
      </c>
      <c r="J119" s="49">
        <v>1.6838</v>
      </c>
      <c r="K119" s="49">
        <v>1.7619</v>
      </c>
      <c r="L119" s="49">
        <v>1.5247999999999999</v>
      </c>
      <c r="M119" s="49">
        <v>1.2706</v>
      </c>
      <c r="N119" s="49">
        <v>1.3163</v>
      </c>
      <c r="O119" s="49">
        <v>0.57879999999999998</v>
      </c>
      <c r="P119" s="52">
        <v>21.834099999999999</v>
      </c>
    </row>
    <row r="120" spans="1:17" ht="10.7" customHeight="1" x14ac:dyDescent="0.2">
      <c r="A120" s="18">
        <v>35</v>
      </c>
      <c r="B120" s="27" t="s">
        <v>70</v>
      </c>
      <c r="C120" s="28"/>
      <c r="D120" s="44">
        <v>1410.0237999999999</v>
      </c>
      <c r="E120" s="44">
        <v>1129.2255</v>
      </c>
      <c r="F120" s="44">
        <v>1490.319</v>
      </c>
      <c r="G120" s="44">
        <v>1730.7242000000001</v>
      </c>
      <c r="H120" s="44">
        <v>1655.6222</v>
      </c>
      <c r="I120" s="44">
        <v>1577.0717999999999</v>
      </c>
      <c r="J120" s="44">
        <v>1693.9838999999999</v>
      </c>
      <c r="K120" s="44">
        <v>1680.7155</v>
      </c>
      <c r="L120" s="44">
        <v>1736.0527999999999</v>
      </c>
      <c r="M120" s="44">
        <v>2751.5477999999998</v>
      </c>
      <c r="N120" s="44">
        <v>2145.3560000000002</v>
      </c>
      <c r="O120" s="44">
        <v>707.14660000000003</v>
      </c>
      <c r="P120" s="45">
        <v>19707.789099999998</v>
      </c>
    </row>
    <row r="121" spans="1:17" ht="10.7" customHeight="1" x14ac:dyDescent="0.2">
      <c r="A121" s="18"/>
      <c r="B121" s="34" t="s">
        <v>71</v>
      </c>
      <c r="C121" s="35"/>
      <c r="D121" s="46">
        <v>627.81709999999998</v>
      </c>
      <c r="E121" s="46">
        <v>771.71709999999996</v>
      </c>
      <c r="F121" s="46">
        <v>817.94619999999998</v>
      </c>
      <c r="G121" s="46">
        <v>866.87819999999999</v>
      </c>
      <c r="H121" s="46">
        <v>817.35910000000001</v>
      </c>
      <c r="I121" s="46">
        <v>844.0462</v>
      </c>
      <c r="J121" s="46">
        <v>882.47749999999996</v>
      </c>
      <c r="K121" s="46">
        <v>890.08219999999994</v>
      </c>
      <c r="L121" s="46">
        <v>916.87289999999996</v>
      </c>
      <c r="M121" s="46">
        <v>927.03120000000001</v>
      </c>
      <c r="N121" s="46">
        <v>938.74379999999996</v>
      </c>
      <c r="O121" s="46">
        <v>888.5951</v>
      </c>
      <c r="P121" s="52">
        <v>10189.5666</v>
      </c>
    </row>
    <row r="122" spans="1:17" ht="10.7" customHeight="1" x14ac:dyDescent="0.2">
      <c r="A122" s="18"/>
      <c r="B122" s="27" t="s">
        <v>131</v>
      </c>
      <c r="C122" s="28"/>
      <c r="D122" s="44">
        <v>33.3063</v>
      </c>
      <c r="E122" s="44">
        <v>32.730499999999999</v>
      </c>
      <c r="F122" s="44">
        <v>52.209299999999999</v>
      </c>
      <c r="G122" s="44">
        <v>53.4724</v>
      </c>
      <c r="H122" s="44">
        <v>151.29499999999999</v>
      </c>
      <c r="I122" s="44">
        <v>211.05330000000001</v>
      </c>
      <c r="J122" s="44">
        <v>262.5138</v>
      </c>
      <c r="K122" s="44">
        <v>294.19220000000001</v>
      </c>
      <c r="L122" s="44">
        <v>268.46289999999999</v>
      </c>
      <c r="M122" s="44">
        <v>313.12779999999998</v>
      </c>
      <c r="N122" s="44">
        <v>422.08170000000001</v>
      </c>
      <c r="O122" s="44">
        <v>43.4861</v>
      </c>
      <c r="P122" s="45">
        <v>2137.9313000000002</v>
      </c>
    </row>
    <row r="123" spans="1:17" ht="10.7" customHeight="1" x14ac:dyDescent="0.2">
      <c r="A123" s="18"/>
      <c r="B123" s="34" t="s">
        <v>72</v>
      </c>
      <c r="C123" s="35"/>
      <c r="D123" s="46">
        <v>53.277799999999999</v>
      </c>
      <c r="E123" s="46">
        <v>56.807000000000002</v>
      </c>
      <c r="F123" s="46">
        <v>109.01179999999999</v>
      </c>
      <c r="G123" s="46">
        <v>138.6183</v>
      </c>
      <c r="H123" s="46">
        <v>37.200299999999999</v>
      </c>
      <c r="I123" s="46">
        <v>32.286099999999998</v>
      </c>
      <c r="J123" s="46">
        <v>18.613600000000002</v>
      </c>
      <c r="K123" s="46">
        <v>26.116399999999999</v>
      </c>
      <c r="L123" s="46">
        <v>55.945399999999999</v>
      </c>
      <c r="M123" s="46">
        <v>252.43379999999999</v>
      </c>
      <c r="N123" s="46">
        <v>201.69569999999999</v>
      </c>
      <c r="O123" s="46">
        <v>0.4</v>
      </c>
      <c r="P123" s="52">
        <v>982.40620000000001</v>
      </c>
    </row>
    <row r="124" spans="1:17" ht="10.7" customHeight="1" x14ac:dyDescent="0.2">
      <c r="A124" s="18"/>
      <c r="B124" s="27" t="s">
        <v>73</v>
      </c>
      <c r="C124" s="28"/>
      <c r="D124" s="44">
        <v>567.23609999999996</v>
      </c>
      <c r="E124" s="44">
        <v>907.39170000000001</v>
      </c>
      <c r="F124" s="44">
        <v>844.13580000000002</v>
      </c>
      <c r="G124" s="44">
        <v>1040.7394999999999</v>
      </c>
      <c r="H124" s="44">
        <v>1453.5862999999999</v>
      </c>
      <c r="I124" s="44">
        <v>1917.1463000000001</v>
      </c>
      <c r="J124" s="44">
        <v>2908.2755000000002</v>
      </c>
      <c r="K124" s="44">
        <v>2302.1390000000001</v>
      </c>
      <c r="L124" s="44">
        <v>5016.1893</v>
      </c>
      <c r="M124" s="44">
        <v>3625.7570999999998</v>
      </c>
      <c r="N124" s="44">
        <v>783.03620000000001</v>
      </c>
      <c r="O124" s="44">
        <v>625.63649999999996</v>
      </c>
      <c r="P124" s="45">
        <v>21991.2693</v>
      </c>
    </row>
    <row r="125" spans="1:17" ht="10.7" customHeight="1" x14ac:dyDescent="0.2">
      <c r="A125" s="18"/>
      <c r="B125" s="34" t="s">
        <v>74</v>
      </c>
      <c r="C125" s="35"/>
      <c r="D125" s="46">
        <v>312.90410000000003</v>
      </c>
      <c r="E125" s="46">
        <v>303.78809999999999</v>
      </c>
      <c r="F125" s="46">
        <v>336.0471</v>
      </c>
      <c r="G125" s="46">
        <v>364.04579999999999</v>
      </c>
      <c r="H125" s="46">
        <v>378.8537</v>
      </c>
      <c r="I125" s="46">
        <v>306.64490000000001</v>
      </c>
      <c r="J125" s="46">
        <v>356.84300000000002</v>
      </c>
      <c r="K125" s="46">
        <v>319.5</v>
      </c>
      <c r="L125" s="46">
        <v>351.87990000000002</v>
      </c>
      <c r="M125" s="46">
        <v>325.697</v>
      </c>
      <c r="N125" s="46">
        <v>326.40190000000001</v>
      </c>
      <c r="O125" s="46">
        <v>254.93819999999999</v>
      </c>
      <c r="P125" s="52">
        <v>3937.5437000000002</v>
      </c>
    </row>
    <row r="126" spans="1:17" ht="10.7" customHeight="1" x14ac:dyDescent="0.2">
      <c r="A126" s="18"/>
      <c r="B126" s="27" t="s">
        <v>75</v>
      </c>
      <c r="C126" s="28"/>
      <c r="D126" s="44">
        <v>6.4813000000000001</v>
      </c>
      <c r="E126" s="44">
        <v>6.7666000000000004</v>
      </c>
      <c r="F126" s="44">
        <v>17.398499999999999</v>
      </c>
      <c r="G126" s="44">
        <v>14.305300000000001</v>
      </c>
      <c r="H126" s="44">
        <v>19.529399999999999</v>
      </c>
      <c r="I126" s="44">
        <v>17.623200000000001</v>
      </c>
      <c r="J126" s="44">
        <v>14.342000000000001</v>
      </c>
      <c r="K126" s="44">
        <v>11.3941</v>
      </c>
      <c r="L126" s="44">
        <v>8.9509000000000007</v>
      </c>
      <c r="M126" s="44">
        <v>8.6049000000000007</v>
      </c>
      <c r="N126" s="44">
        <v>12.3521</v>
      </c>
      <c r="O126" s="44">
        <v>9.9632000000000005</v>
      </c>
      <c r="P126" s="45">
        <v>147.7115</v>
      </c>
    </row>
    <row r="127" spans="1:17" ht="10.7" customHeight="1" x14ac:dyDescent="0.2">
      <c r="A127" s="18"/>
      <c r="B127" s="34" t="s">
        <v>76</v>
      </c>
      <c r="C127" s="35"/>
      <c r="D127" s="49">
        <v>0</v>
      </c>
      <c r="E127" s="49">
        <v>0</v>
      </c>
      <c r="F127" s="49">
        <v>5.0769000000000002</v>
      </c>
      <c r="G127" s="49">
        <v>0.2026</v>
      </c>
      <c r="H127" s="49">
        <v>0</v>
      </c>
      <c r="I127" s="49">
        <v>0</v>
      </c>
      <c r="J127" s="49">
        <v>0</v>
      </c>
      <c r="K127" s="49">
        <v>0</v>
      </c>
      <c r="L127" s="49">
        <v>0</v>
      </c>
      <c r="M127" s="49">
        <v>0</v>
      </c>
      <c r="N127" s="49">
        <v>0</v>
      </c>
      <c r="O127" s="49">
        <v>0</v>
      </c>
      <c r="P127" s="52">
        <v>5.2795000000000005</v>
      </c>
    </row>
    <row r="128" spans="1:17" ht="10.7" customHeight="1" x14ac:dyDescent="0.2">
      <c r="A128" s="18"/>
      <c r="B128" s="27" t="s">
        <v>77</v>
      </c>
      <c r="C128" s="28"/>
      <c r="D128" s="51">
        <v>168.10900000000001</v>
      </c>
      <c r="E128" s="51">
        <v>47.8187</v>
      </c>
      <c r="F128" s="51">
        <v>59.055100000000003</v>
      </c>
      <c r="G128" s="51">
        <v>40.2303</v>
      </c>
      <c r="H128" s="51">
        <v>49.919699999999999</v>
      </c>
      <c r="I128" s="51">
        <v>71.825400000000002</v>
      </c>
      <c r="J128" s="51">
        <v>39.971200000000003</v>
      </c>
      <c r="K128" s="51">
        <v>16.623799999999999</v>
      </c>
      <c r="L128" s="51">
        <v>65.383200000000002</v>
      </c>
      <c r="M128" s="51">
        <v>125.8206</v>
      </c>
      <c r="N128" s="51">
        <v>100.4662</v>
      </c>
      <c r="O128" s="51">
        <v>108.20740000000001</v>
      </c>
      <c r="P128" s="45">
        <v>893.43060000000003</v>
      </c>
    </row>
    <row r="129" spans="1:16" ht="10.7" customHeight="1" x14ac:dyDescent="0.2">
      <c r="A129" s="18">
        <v>36</v>
      </c>
      <c r="B129" s="34" t="s">
        <v>78</v>
      </c>
      <c r="C129" s="35"/>
      <c r="D129" s="46">
        <v>879.28880000000004</v>
      </c>
      <c r="E129" s="46">
        <v>1632.1401000000001</v>
      </c>
      <c r="F129" s="46">
        <v>6730.3423000000003</v>
      </c>
      <c r="G129" s="46">
        <v>6849.6859000000004</v>
      </c>
      <c r="H129" s="46">
        <v>5021.1580000000004</v>
      </c>
      <c r="I129" s="46">
        <v>3790.6675</v>
      </c>
      <c r="J129" s="46">
        <v>3055.4775</v>
      </c>
      <c r="K129" s="46">
        <v>1747.7156</v>
      </c>
      <c r="L129" s="46">
        <v>3527.4166</v>
      </c>
      <c r="M129" s="46">
        <v>2194.6352000000002</v>
      </c>
      <c r="N129" s="46">
        <v>1289.2951</v>
      </c>
      <c r="O129" s="46">
        <v>152.78299999999999</v>
      </c>
      <c r="P129" s="52">
        <v>36870.605600000003</v>
      </c>
    </row>
    <row r="130" spans="1:16" ht="10.7" customHeight="1" x14ac:dyDescent="0.2">
      <c r="A130" s="18"/>
      <c r="B130" s="27" t="s">
        <v>79</v>
      </c>
      <c r="C130" s="28"/>
      <c r="D130" s="44">
        <v>1237.2846999999999</v>
      </c>
      <c r="E130" s="44">
        <v>2003.2885000000001</v>
      </c>
      <c r="F130" s="44">
        <v>2457.7667999999999</v>
      </c>
      <c r="G130" s="44">
        <v>3084.9917999999998</v>
      </c>
      <c r="H130" s="44">
        <v>2258.5291000000002</v>
      </c>
      <c r="I130" s="44">
        <v>1739.2556999999999</v>
      </c>
      <c r="J130" s="44">
        <v>2437.5666000000001</v>
      </c>
      <c r="K130" s="44">
        <v>1707.6324999999999</v>
      </c>
      <c r="L130" s="44">
        <v>1903.7797</v>
      </c>
      <c r="M130" s="44">
        <v>2506.8557999999998</v>
      </c>
      <c r="N130" s="44">
        <v>2032.4811999999999</v>
      </c>
      <c r="O130" s="44">
        <v>776.69060000000002</v>
      </c>
      <c r="P130" s="45">
        <v>24146.123</v>
      </c>
    </row>
    <row r="131" spans="1:16" ht="10.7" customHeight="1" x14ac:dyDescent="0.2">
      <c r="A131" s="22"/>
      <c r="B131" s="38" t="s">
        <v>80</v>
      </c>
      <c r="C131" s="39"/>
      <c r="D131" s="63">
        <v>59.807099999999998</v>
      </c>
      <c r="E131" s="64">
        <v>46.235700000000001</v>
      </c>
      <c r="F131" s="63">
        <v>69.184799999999996</v>
      </c>
      <c r="G131" s="63">
        <v>51.859900000000003</v>
      </c>
      <c r="H131" s="63">
        <v>44.160800000000002</v>
      </c>
      <c r="I131" s="63">
        <v>249.92590000000001</v>
      </c>
      <c r="J131" s="63">
        <v>221.06319999999999</v>
      </c>
      <c r="K131" s="63">
        <v>256.13350000000003</v>
      </c>
      <c r="L131" s="63">
        <v>283.72399999999999</v>
      </c>
      <c r="M131" s="63">
        <v>384.22070000000002</v>
      </c>
      <c r="N131" s="63">
        <v>142.184</v>
      </c>
      <c r="O131" s="63">
        <v>118.62130000000001</v>
      </c>
      <c r="P131" s="65">
        <v>1927.1209000000001</v>
      </c>
    </row>
    <row r="132" spans="1:16" ht="12" customHeight="1" x14ac:dyDescent="0.2">
      <c r="A132" s="32" t="s">
        <v>150</v>
      </c>
      <c r="B132" s="23"/>
      <c r="C132" s="23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6"/>
      <c r="P132" s="57"/>
    </row>
    <row r="133" spans="1:16" ht="10.5" customHeight="1" x14ac:dyDescent="0.2">
      <c r="A133" s="24"/>
      <c r="B133" s="25" t="s">
        <v>81</v>
      </c>
      <c r="C133" s="26"/>
      <c r="D133" s="59">
        <v>3.0364</v>
      </c>
      <c r="E133" s="59">
        <v>6.3299999999999995E-2</v>
      </c>
      <c r="F133" s="59">
        <v>0.69650000000000001</v>
      </c>
      <c r="G133" s="59">
        <v>2.7166999999999999</v>
      </c>
      <c r="H133" s="59">
        <v>7.4378000000000002</v>
      </c>
      <c r="I133" s="59">
        <v>1.1473</v>
      </c>
      <c r="J133" s="59">
        <v>2.2625000000000002</v>
      </c>
      <c r="K133" s="59">
        <v>1.5154000000000001</v>
      </c>
      <c r="L133" s="59">
        <v>4.5708000000000002</v>
      </c>
      <c r="M133" s="59">
        <v>0.98629999999999995</v>
      </c>
      <c r="N133" s="59">
        <v>5.5328999999999997</v>
      </c>
      <c r="O133" s="59">
        <v>8.8176000000000005</v>
      </c>
      <c r="P133" s="48">
        <v>38.783499999999997</v>
      </c>
    </row>
    <row r="134" spans="1:16" ht="10.5" customHeight="1" x14ac:dyDescent="0.2">
      <c r="A134" s="18"/>
      <c r="B134" s="27" t="s">
        <v>82</v>
      </c>
      <c r="C134" s="28"/>
      <c r="D134" s="66">
        <v>43.510300000000001</v>
      </c>
      <c r="E134" s="66">
        <v>0</v>
      </c>
      <c r="F134" s="66">
        <v>36.5792</v>
      </c>
      <c r="G134" s="66">
        <v>63.379999999999995</v>
      </c>
      <c r="H134" s="66">
        <v>214.35640000000001</v>
      </c>
      <c r="I134" s="66">
        <v>69.977999999999994</v>
      </c>
      <c r="J134" s="66">
        <v>106.58789999999999</v>
      </c>
      <c r="K134" s="66">
        <v>130.5694</v>
      </c>
      <c r="L134" s="66">
        <v>49.771000000000001</v>
      </c>
      <c r="M134" s="66">
        <v>54.154499999999999</v>
      </c>
      <c r="N134" s="66">
        <v>220.20589999999999</v>
      </c>
      <c r="O134" s="66">
        <v>313.42089999999996</v>
      </c>
      <c r="P134" s="45">
        <v>1302.5135</v>
      </c>
    </row>
    <row r="135" spans="1:16" ht="10.5" customHeight="1" x14ac:dyDescent="0.2">
      <c r="A135" s="18"/>
      <c r="B135" s="20" t="s">
        <v>83</v>
      </c>
      <c r="C135" s="21"/>
      <c r="D135" s="46">
        <v>3.4382999999999999</v>
      </c>
      <c r="E135" s="46">
        <v>2.2999999999999998</v>
      </c>
      <c r="F135" s="46">
        <v>3.7477</v>
      </c>
      <c r="G135" s="46">
        <v>8.3172999999999995</v>
      </c>
      <c r="H135" s="46">
        <v>11.890499999999999</v>
      </c>
      <c r="I135" s="46">
        <v>8.1744000000000003</v>
      </c>
      <c r="J135" s="46">
        <v>11.1106</v>
      </c>
      <c r="K135" s="46">
        <v>7.3079999999999998</v>
      </c>
      <c r="L135" s="46">
        <v>5.2405999999999997</v>
      </c>
      <c r="M135" s="46">
        <v>5.3868</v>
      </c>
      <c r="N135" s="46">
        <v>3.1284999999999998</v>
      </c>
      <c r="O135" s="47">
        <v>3.6713</v>
      </c>
      <c r="P135" s="48">
        <v>73.713999999999999</v>
      </c>
    </row>
    <row r="136" spans="1:16" ht="10.5" customHeight="1" x14ac:dyDescent="0.2">
      <c r="A136" s="18"/>
      <c r="B136" s="27" t="s">
        <v>84</v>
      </c>
      <c r="C136" s="28"/>
      <c r="D136" s="44">
        <v>2.4144999999999999</v>
      </c>
      <c r="E136" s="44">
        <v>2.2499999999999999E-2</v>
      </c>
      <c r="F136" s="44">
        <v>2.3934000000000002</v>
      </c>
      <c r="G136" s="44">
        <v>13.902199999999999</v>
      </c>
      <c r="H136" s="44">
        <v>24.977799999999998</v>
      </c>
      <c r="I136" s="44">
        <v>6.3506999999999998</v>
      </c>
      <c r="J136" s="66">
        <v>9.5635000000000012</v>
      </c>
      <c r="K136" s="44">
        <v>11.495200000000001</v>
      </c>
      <c r="L136" s="44">
        <v>8.0320999999999998</v>
      </c>
      <c r="M136" s="44">
        <v>1.8377000000000001</v>
      </c>
      <c r="N136" s="44">
        <v>5.8023999999999996</v>
      </c>
      <c r="O136" s="66">
        <v>10.583599999999999</v>
      </c>
      <c r="P136" s="45">
        <v>97.375600000000006</v>
      </c>
    </row>
    <row r="137" spans="1:16" ht="10.5" customHeight="1" x14ac:dyDescent="0.2">
      <c r="A137" s="18"/>
      <c r="B137" s="13" t="s">
        <v>85</v>
      </c>
      <c r="C137" s="14"/>
      <c r="D137" s="46">
        <v>781.0376</v>
      </c>
      <c r="E137" s="46">
        <v>777.37879999999996</v>
      </c>
      <c r="F137" s="46">
        <v>803.40560000000005</v>
      </c>
      <c r="G137" s="46">
        <v>858.63620000000003</v>
      </c>
      <c r="H137" s="46">
        <v>806.84839999999997</v>
      </c>
      <c r="I137" s="46">
        <v>804.44039999999995</v>
      </c>
      <c r="J137" s="46">
        <v>832.45650000000001</v>
      </c>
      <c r="K137" s="46">
        <v>911.96699999999998</v>
      </c>
      <c r="L137" s="46">
        <v>950.39070000000004</v>
      </c>
      <c r="M137" s="46">
        <v>841.25310000000002</v>
      </c>
      <c r="N137" s="46">
        <v>733.40110000000004</v>
      </c>
      <c r="O137" s="47">
        <v>660.63789999999995</v>
      </c>
      <c r="P137" s="48">
        <v>9761.8533000000007</v>
      </c>
    </row>
    <row r="138" spans="1:16" ht="10.5" customHeight="1" x14ac:dyDescent="0.2">
      <c r="A138" s="18">
        <v>37</v>
      </c>
      <c r="B138" s="27" t="s">
        <v>86</v>
      </c>
      <c r="C138" s="28"/>
      <c r="D138" s="44">
        <v>2355.2617</v>
      </c>
      <c r="E138" s="44">
        <v>2661.8777</v>
      </c>
      <c r="F138" s="44">
        <v>2953.6702</v>
      </c>
      <c r="G138" s="44">
        <v>3594.3058000000001</v>
      </c>
      <c r="H138" s="44">
        <v>3317.7219</v>
      </c>
      <c r="I138" s="44">
        <v>3779.7419</v>
      </c>
      <c r="J138" s="44">
        <v>3698.8164000000002</v>
      </c>
      <c r="K138" s="44">
        <v>3425.2438999999999</v>
      </c>
      <c r="L138" s="44">
        <v>3664.2833000000001</v>
      </c>
      <c r="M138" s="44">
        <v>3777.8530000000001</v>
      </c>
      <c r="N138" s="44">
        <v>3368.5075999999999</v>
      </c>
      <c r="O138" s="44">
        <v>2662.3957999999998</v>
      </c>
      <c r="P138" s="45">
        <v>39259.679199999999</v>
      </c>
    </row>
    <row r="139" spans="1:16" ht="10.5" customHeight="1" x14ac:dyDescent="0.2">
      <c r="A139" s="18"/>
      <c r="B139" s="13" t="s">
        <v>87</v>
      </c>
      <c r="C139" s="14"/>
      <c r="D139" s="46">
        <v>7767.9876000000004</v>
      </c>
      <c r="E139" s="46">
        <v>6438.4201999999996</v>
      </c>
      <c r="F139" s="46">
        <v>8045.8944000000001</v>
      </c>
      <c r="G139" s="46">
        <v>8328.3970000000008</v>
      </c>
      <c r="H139" s="46">
        <v>8249.0568000000003</v>
      </c>
      <c r="I139" s="46">
        <v>8537.5460000000003</v>
      </c>
      <c r="J139" s="46">
        <v>8254.4901000000009</v>
      </c>
      <c r="K139" s="46">
        <v>8081.0897000000004</v>
      </c>
      <c r="L139" s="46">
        <v>7462.7448000000004</v>
      </c>
      <c r="M139" s="46">
        <v>7659.4117999999999</v>
      </c>
      <c r="N139" s="46">
        <v>7348.0594000000001</v>
      </c>
      <c r="O139" s="47">
        <v>7074.2348000000002</v>
      </c>
      <c r="P139" s="48">
        <v>93247.332600000009</v>
      </c>
    </row>
    <row r="140" spans="1:16" ht="10.5" customHeight="1" x14ac:dyDescent="0.2">
      <c r="A140" s="18"/>
      <c r="B140" s="27" t="s">
        <v>88</v>
      </c>
      <c r="C140" s="28"/>
      <c r="D140" s="44">
        <v>1016.6888</v>
      </c>
      <c r="E140" s="44">
        <v>891.43039999999996</v>
      </c>
      <c r="F140" s="44">
        <v>1011.4503999999999</v>
      </c>
      <c r="G140" s="44">
        <v>915.39940000000001</v>
      </c>
      <c r="H140" s="44">
        <v>994.05989999999997</v>
      </c>
      <c r="I140" s="44">
        <v>920.88440000000003</v>
      </c>
      <c r="J140" s="44">
        <v>911.15890000000002</v>
      </c>
      <c r="K140" s="44">
        <v>876.09469999999999</v>
      </c>
      <c r="L140" s="44">
        <v>1380.7764999999999</v>
      </c>
      <c r="M140" s="44">
        <v>1851.7201</v>
      </c>
      <c r="N140" s="44">
        <v>1292.3162</v>
      </c>
      <c r="O140" s="44">
        <v>964.32029999999997</v>
      </c>
      <c r="P140" s="45">
        <v>13026.3</v>
      </c>
    </row>
    <row r="141" spans="1:16" ht="10.5" customHeight="1" x14ac:dyDescent="0.2">
      <c r="A141" s="18">
        <v>38</v>
      </c>
      <c r="B141" s="13" t="s">
        <v>89</v>
      </c>
      <c r="C141" s="14"/>
      <c r="D141" s="46">
        <v>175.10710000000003</v>
      </c>
      <c r="E141" s="46">
        <v>184.8398</v>
      </c>
      <c r="F141" s="46">
        <v>176.00319999999996</v>
      </c>
      <c r="G141" s="46">
        <v>211.77189999999999</v>
      </c>
      <c r="H141" s="46">
        <v>199.96010000000004</v>
      </c>
      <c r="I141" s="46">
        <v>170.36539999999999</v>
      </c>
      <c r="J141" s="46">
        <v>183.38130000000004</v>
      </c>
      <c r="K141" s="46">
        <v>192.08580000000001</v>
      </c>
      <c r="L141" s="46">
        <v>183.10890000000001</v>
      </c>
      <c r="M141" s="46">
        <v>186.42410000000001</v>
      </c>
      <c r="N141" s="46">
        <v>143.69369999999998</v>
      </c>
      <c r="O141" s="47">
        <v>135.85599999999999</v>
      </c>
      <c r="P141" s="48">
        <v>2142.5972999999999</v>
      </c>
    </row>
    <row r="142" spans="1:16" ht="10.5" customHeight="1" x14ac:dyDescent="0.2">
      <c r="A142" s="18"/>
      <c r="B142" s="27" t="s">
        <v>90</v>
      </c>
      <c r="C142" s="28"/>
      <c r="D142" s="44">
        <v>539.26380000000006</v>
      </c>
      <c r="E142" s="44">
        <v>581.75279999999987</v>
      </c>
      <c r="F142" s="44">
        <v>662.26990000000001</v>
      </c>
      <c r="G142" s="44">
        <v>626.97540000000004</v>
      </c>
      <c r="H142" s="44">
        <v>532.21109999999987</v>
      </c>
      <c r="I142" s="44">
        <v>557.04719999999986</v>
      </c>
      <c r="J142" s="44">
        <v>575.47840000000008</v>
      </c>
      <c r="K142" s="44">
        <v>597.9063000000001</v>
      </c>
      <c r="L142" s="44">
        <v>648.05630000000008</v>
      </c>
      <c r="M142" s="44">
        <v>643.28030000000001</v>
      </c>
      <c r="N142" s="44">
        <v>537.86900000000014</v>
      </c>
      <c r="O142" s="44">
        <v>517.67129999999997</v>
      </c>
      <c r="P142" s="45">
        <v>7019.7818000000007</v>
      </c>
    </row>
    <row r="143" spans="1:16" ht="10.5" customHeight="1" x14ac:dyDescent="0.2">
      <c r="A143" s="18">
        <v>39</v>
      </c>
      <c r="B143" s="13" t="s">
        <v>91</v>
      </c>
      <c r="C143" s="14"/>
      <c r="D143" s="46">
        <v>18040.292300000001</v>
      </c>
      <c r="E143" s="46">
        <v>17488.702799999999</v>
      </c>
      <c r="F143" s="46">
        <v>19474.833999999999</v>
      </c>
      <c r="G143" s="46">
        <v>18403.4493</v>
      </c>
      <c r="H143" s="46">
        <v>19503.602200000001</v>
      </c>
      <c r="I143" s="46">
        <v>20461.3079</v>
      </c>
      <c r="J143" s="46">
        <v>20232.061300000001</v>
      </c>
      <c r="K143" s="46">
        <v>21115.234899999999</v>
      </c>
      <c r="L143" s="46">
        <v>20487.391800000001</v>
      </c>
      <c r="M143" s="46">
        <v>21682.170300000002</v>
      </c>
      <c r="N143" s="46">
        <v>20796.3537</v>
      </c>
      <c r="O143" s="47">
        <v>16596.1554</v>
      </c>
      <c r="P143" s="48">
        <v>234281.55590000001</v>
      </c>
    </row>
    <row r="144" spans="1:16" ht="10.5" customHeight="1" x14ac:dyDescent="0.2">
      <c r="A144" s="18"/>
      <c r="B144" s="27" t="s">
        <v>92</v>
      </c>
      <c r="C144" s="28"/>
      <c r="D144" s="44">
        <v>1768.4196999999999</v>
      </c>
      <c r="E144" s="44">
        <v>1843.2465999999999</v>
      </c>
      <c r="F144" s="44">
        <v>1806.6815999999999</v>
      </c>
      <c r="G144" s="44">
        <v>1883.3407999999999</v>
      </c>
      <c r="H144" s="44">
        <v>1940.4034999999999</v>
      </c>
      <c r="I144" s="44">
        <v>1781.7675999999999</v>
      </c>
      <c r="J144" s="44">
        <v>1989.1977999999999</v>
      </c>
      <c r="K144" s="44">
        <v>1915.9308000000001</v>
      </c>
      <c r="L144" s="44">
        <v>2291.6673999999998</v>
      </c>
      <c r="M144" s="44">
        <v>2047.2656999999999</v>
      </c>
      <c r="N144" s="44">
        <v>1871.556</v>
      </c>
      <c r="O144" s="44">
        <v>1435.3087</v>
      </c>
      <c r="P144" s="45">
        <v>22574.786199999999</v>
      </c>
    </row>
    <row r="145" spans="1:16" ht="10.5" customHeight="1" x14ac:dyDescent="0.2">
      <c r="A145" s="18">
        <v>42</v>
      </c>
      <c r="B145" s="13" t="s">
        <v>93</v>
      </c>
      <c r="C145" s="14"/>
      <c r="D145" s="46">
        <v>325.33879999999999</v>
      </c>
      <c r="E145" s="46">
        <v>332.77260000000001</v>
      </c>
      <c r="F145" s="46">
        <v>341.85019999999997</v>
      </c>
      <c r="G145" s="46">
        <v>375.9495</v>
      </c>
      <c r="H145" s="46">
        <v>330.12619999999998</v>
      </c>
      <c r="I145" s="46">
        <v>372.31950000000001</v>
      </c>
      <c r="J145" s="46">
        <v>336.55549999999999</v>
      </c>
      <c r="K145" s="46">
        <v>314.2955</v>
      </c>
      <c r="L145" s="46">
        <v>329.90499999999997</v>
      </c>
      <c r="M145" s="46">
        <v>352.86380000000003</v>
      </c>
      <c r="N145" s="46">
        <v>357.65390000000002</v>
      </c>
      <c r="O145" s="47">
        <v>297.32549999999998</v>
      </c>
      <c r="P145" s="48">
        <v>4066.9560000000001</v>
      </c>
    </row>
    <row r="146" spans="1:16" ht="10.5" customHeight="1" x14ac:dyDescent="0.2">
      <c r="A146" s="18"/>
      <c r="B146" s="27" t="s">
        <v>94</v>
      </c>
      <c r="C146" s="28"/>
      <c r="D146" s="44">
        <v>387.94389999999999</v>
      </c>
      <c r="E146" s="44">
        <v>398.27600000000001</v>
      </c>
      <c r="F146" s="44">
        <v>458.18759999999997</v>
      </c>
      <c r="G146" s="44">
        <v>490.41550000000001</v>
      </c>
      <c r="H146" s="44">
        <v>498.17529999999999</v>
      </c>
      <c r="I146" s="44">
        <v>483.18470000000002</v>
      </c>
      <c r="J146" s="44">
        <v>501.35890000000001</v>
      </c>
      <c r="K146" s="44">
        <v>526.8252</v>
      </c>
      <c r="L146" s="44">
        <v>522.10540000000003</v>
      </c>
      <c r="M146" s="44">
        <v>570.88379999999995</v>
      </c>
      <c r="N146" s="44">
        <v>565.40409999999997</v>
      </c>
      <c r="O146" s="44">
        <v>399.84019999999998</v>
      </c>
      <c r="P146" s="45">
        <v>5802.6005999999998</v>
      </c>
    </row>
    <row r="147" spans="1:16" ht="10.5" customHeight="1" x14ac:dyDescent="0.2">
      <c r="A147" s="18"/>
      <c r="B147" s="13" t="s">
        <v>167</v>
      </c>
      <c r="C147" s="14"/>
      <c r="D147" s="46">
        <v>52.757800000000003</v>
      </c>
      <c r="E147" s="46">
        <v>28.8446</v>
      </c>
      <c r="F147" s="46">
        <v>35.958599999999997</v>
      </c>
      <c r="G147" s="46">
        <v>29.1813</v>
      </c>
      <c r="H147" s="46">
        <v>32.226500000000001</v>
      </c>
      <c r="I147" s="46">
        <v>31.88</v>
      </c>
      <c r="J147" s="46">
        <v>24.776</v>
      </c>
      <c r="K147" s="46">
        <v>55.862699999999997</v>
      </c>
      <c r="L147" s="46">
        <v>29.296500000000002</v>
      </c>
      <c r="M147" s="46">
        <v>21.688300000000002</v>
      </c>
      <c r="N147" s="46">
        <v>19.251300000000001</v>
      </c>
      <c r="O147" s="47">
        <v>50.0154</v>
      </c>
      <c r="P147" s="48">
        <v>411.73900000000003</v>
      </c>
    </row>
    <row r="148" spans="1:16" ht="10.5" customHeight="1" x14ac:dyDescent="0.2">
      <c r="A148" s="18"/>
      <c r="B148" s="27" t="s">
        <v>166</v>
      </c>
      <c r="C148" s="28"/>
      <c r="D148" s="44">
        <v>79.808199999999999</v>
      </c>
      <c r="E148" s="44">
        <v>68.226799999999997</v>
      </c>
      <c r="F148" s="44">
        <v>80.229500000000002</v>
      </c>
      <c r="G148" s="44">
        <v>50.122100000000003</v>
      </c>
      <c r="H148" s="44">
        <v>46.403500000000001</v>
      </c>
      <c r="I148" s="44">
        <v>50.218200000000003</v>
      </c>
      <c r="J148" s="44">
        <v>41.473500000000001</v>
      </c>
      <c r="K148" s="44">
        <v>51.314799999999998</v>
      </c>
      <c r="L148" s="44">
        <v>48.443199999999997</v>
      </c>
      <c r="M148" s="44">
        <v>39.084400000000002</v>
      </c>
      <c r="N148" s="44">
        <v>46.165700000000001</v>
      </c>
      <c r="O148" s="44">
        <v>50.648899999999998</v>
      </c>
      <c r="P148" s="45">
        <v>652.13880000000006</v>
      </c>
    </row>
    <row r="149" spans="1:16" ht="10.5" customHeight="1" x14ac:dyDescent="0.2">
      <c r="A149" s="18">
        <v>43</v>
      </c>
      <c r="B149" s="34" t="s">
        <v>95</v>
      </c>
      <c r="C149" s="35"/>
      <c r="D149" s="46">
        <v>6.4562999999999997</v>
      </c>
      <c r="E149" s="46">
        <v>9.8627000000000002</v>
      </c>
      <c r="F149" s="46">
        <v>5.1951000000000001</v>
      </c>
      <c r="G149" s="46">
        <v>6.1375999999999999</v>
      </c>
      <c r="H149" s="46">
        <v>6.266</v>
      </c>
      <c r="I149" s="46">
        <v>6.5914000000000001</v>
      </c>
      <c r="J149" s="46">
        <v>6.9745999999999997</v>
      </c>
      <c r="K149" s="46">
        <v>7.2670000000000003</v>
      </c>
      <c r="L149" s="46">
        <v>10.5944</v>
      </c>
      <c r="M149" s="46">
        <v>10.8103</v>
      </c>
      <c r="N149" s="46">
        <v>17.051500000000001</v>
      </c>
      <c r="O149" s="46">
        <v>10.7249</v>
      </c>
      <c r="P149" s="52">
        <v>103.93180000000001</v>
      </c>
    </row>
    <row r="150" spans="1:16" ht="10.5" customHeight="1" x14ac:dyDescent="0.2">
      <c r="A150" s="18"/>
      <c r="B150" s="27" t="s">
        <v>96</v>
      </c>
      <c r="C150" s="28"/>
      <c r="D150" s="44">
        <v>6.5339</v>
      </c>
      <c r="E150" s="44">
        <v>9.5658999999999992</v>
      </c>
      <c r="F150" s="44">
        <v>9.3519000000000005</v>
      </c>
      <c r="G150" s="44">
        <v>9.6353000000000009</v>
      </c>
      <c r="H150" s="44">
        <v>6.6417999999999999</v>
      </c>
      <c r="I150" s="44">
        <v>11.5174</v>
      </c>
      <c r="J150" s="44">
        <v>9.6428999999999991</v>
      </c>
      <c r="K150" s="44">
        <v>6.4055</v>
      </c>
      <c r="L150" s="44">
        <v>10.2127</v>
      </c>
      <c r="M150" s="44">
        <v>9.8407999999999998</v>
      </c>
      <c r="N150" s="44">
        <v>6.0271999999999997</v>
      </c>
      <c r="O150" s="44">
        <v>10.025399999999999</v>
      </c>
      <c r="P150" s="45">
        <v>105.4007</v>
      </c>
    </row>
    <row r="151" spans="1:16" ht="10.5" customHeight="1" x14ac:dyDescent="0.2">
      <c r="A151" s="18">
        <v>45</v>
      </c>
      <c r="B151" s="34" t="s">
        <v>97</v>
      </c>
      <c r="C151" s="35"/>
      <c r="D151" s="46">
        <v>45.201099999999997</v>
      </c>
      <c r="E151" s="46">
        <v>61.410600000000002</v>
      </c>
      <c r="F151" s="46">
        <v>33.349699999999999</v>
      </c>
      <c r="G151" s="46">
        <v>19.538699999999999</v>
      </c>
      <c r="H151" s="46">
        <v>20.816800000000001</v>
      </c>
      <c r="I151" s="46">
        <v>40.705100000000002</v>
      </c>
      <c r="J151" s="46">
        <v>27.531300000000002</v>
      </c>
      <c r="K151" s="46">
        <v>23.037400000000002</v>
      </c>
      <c r="L151" s="46">
        <v>23.423400000000001</v>
      </c>
      <c r="M151" s="46">
        <v>30.479700000000001</v>
      </c>
      <c r="N151" s="46">
        <v>29.835699999999999</v>
      </c>
      <c r="O151" s="46">
        <v>25.287500000000001</v>
      </c>
      <c r="P151" s="52">
        <v>380.61699999999996</v>
      </c>
    </row>
    <row r="152" spans="1:16" ht="10.5" customHeight="1" x14ac:dyDescent="0.2">
      <c r="A152" s="18"/>
      <c r="B152" s="27" t="s">
        <v>157</v>
      </c>
      <c r="C152" s="28"/>
      <c r="D152" s="44">
        <v>747.32849999999996</v>
      </c>
      <c r="E152" s="44">
        <v>784.65830000000005</v>
      </c>
      <c r="F152" s="44">
        <v>803.30700000000002</v>
      </c>
      <c r="G152" s="44">
        <v>617.80960000000005</v>
      </c>
      <c r="H152" s="44">
        <v>590.04579999999999</v>
      </c>
      <c r="I152" s="44">
        <v>676.39179999999999</v>
      </c>
      <c r="J152" s="44">
        <v>708.06190000000004</v>
      </c>
      <c r="K152" s="44">
        <v>589.08050000000003</v>
      </c>
      <c r="L152" s="44">
        <v>682.10239999999999</v>
      </c>
      <c r="M152" s="44">
        <v>676.69680000000005</v>
      </c>
      <c r="N152" s="44">
        <v>641.85429999999997</v>
      </c>
      <c r="O152" s="44">
        <v>565.29250000000002</v>
      </c>
      <c r="P152" s="45">
        <v>8082.6293999999998</v>
      </c>
    </row>
    <row r="153" spans="1:16" ht="10.5" customHeight="1" x14ac:dyDescent="0.2">
      <c r="A153" s="18"/>
      <c r="B153" s="34" t="s">
        <v>98</v>
      </c>
      <c r="C153" s="35"/>
      <c r="D153" s="46">
        <v>451.73489999999998</v>
      </c>
      <c r="E153" s="46">
        <v>489.36450000000002</v>
      </c>
      <c r="F153" s="46">
        <v>441.47989999999999</v>
      </c>
      <c r="G153" s="46">
        <v>545.30730000000005</v>
      </c>
      <c r="H153" s="46">
        <v>451.26170000000002</v>
      </c>
      <c r="I153" s="46">
        <v>549.55010000000004</v>
      </c>
      <c r="J153" s="46">
        <v>473.0532</v>
      </c>
      <c r="K153" s="46">
        <v>458.3381</v>
      </c>
      <c r="L153" s="46">
        <v>836.06110000000001</v>
      </c>
      <c r="M153" s="46">
        <v>482.33240000000001</v>
      </c>
      <c r="N153" s="46">
        <v>460.39659999999998</v>
      </c>
      <c r="O153" s="46">
        <v>483.02969999999999</v>
      </c>
      <c r="P153" s="52">
        <v>6121.9095000000007</v>
      </c>
    </row>
    <row r="154" spans="1:16" ht="10.5" customHeight="1" x14ac:dyDescent="0.2">
      <c r="A154" s="18"/>
      <c r="B154" s="27" t="s">
        <v>158</v>
      </c>
      <c r="C154" s="28"/>
      <c r="D154" s="44">
        <v>630.88229999999999</v>
      </c>
      <c r="E154" s="44">
        <v>582.94230000000005</v>
      </c>
      <c r="F154" s="44">
        <v>545.30250000000001</v>
      </c>
      <c r="G154" s="44">
        <v>513.91240000000005</v>
      </c>
      <c r="H154" s="44">
        <v>641.50239999999997</v>
      </c>
      <c r="I154" s="44">
        <v>661.19489999999996</v>
      </c>
      <c r="J154" s="44">
        <v>733.39509999999996</v>
      </c>
      <c r="K154" s="44">
        <v>607.7604</v>
      </c>
      <c r="L154" s="44">
        <v>724.04280000000006</v>
      </c>
      <c r="M154" s="44">
        <v>645.61090000000002</v>
      </c>
      <c r="N154" s="44">
        <v>661.87810000000002</v>
      </c>
      <c r="O154" s="44">
        <v>678.39580000000001</v>
      </c>
      <c r="P154" s="45">
        <v>7626.8198999999995</v>
      </c>
    </row>
    <row r="155" spans="1:16" ht="10.5" customHeight="1" x14ac:dyDescent="0.2">
      <c r="A155" s="18"/>
      <c r="B155" s="34" t="s">
        <v>99</v>
      </c>
      <c r="C155" s="35"/>
      <c r="D155" s="46">
        <v>86.708600000000004</v>
      </c>
      <c r="E155" s="46">
        <v>110.173</v>
      </c>
      <c r="F155" s="46">
        <v>96.324100000000001</v>
      </c>
      <c r="G155" s="46">
        <v>91.034999999999997</v>
      </c>
      <c r="H155" s="46">
        <v>101.37739999999999</v>
      </c>
      <c r="I155" s="46">
        <v>90.954400000000007</v>
      </c>
      <c r="J155" s="46">
        <v>96.258099999999999</v>
      </c>
      <c r="K155" s="46">
        <v>90.105099999999993</v>
      </c>
      <c r="L155" s="46">
        <v>101.35299999999999</v>
      </c>
      <c r="M155" s="49">
        <v>111.1341</v>
      </c>
      <c r="N155" s="46">
        <v>101.69499999999999</v>
      </c>
      <c r="O155" s="49">
        <v>72.159400000000005</v>
      </c>
      <c r="P155" s="52">
        <v>1149.2771999999998</v>
      </c>
    </row>
    <row r="156" spans="1:16" ht="10.5" customHeight="1" x14ac:dyDescent="0.2">
      <c r="A156" s="18"/>
      <c r="B156" s="27" t="s">
        <v>100</v>
      </c>
      <c r="C156" s="28"/>
      <c r="D156" s="44">
        <v>125.3334</v>
      </c>
      <c r="E156" s="44">
        <v>140.7302</v>
      </c>
      <c r="F156" s="44">
        <v>124.65600000000001</v>
      </c>
      <c r="G156" s="44">
        <v>110.3245</v>
      </c>
      <c r="H156" s="44">
        <v>87.114599999999996</v>
      </c>
      <c r="I156" s="44">
        <v>124.4395</v>
      </c>
      <c r="J156" s="44">
        <v>110.12260000000001</v>
      </c>
      <c r="K156" s="44">
        <v>263.54140000000001</v>
      </c>
      <c r="L156" s="44">
        <v>85.604399999999998</v>
      </c>
      <c r="M156" s="44">
        <v>106.35250000000001</v>
      </c>
      <c r="N156" s="44">
        <v>102.09610000000001</v>
      </c>
      <c r="O156" s="44">
        <v>100.1417</v>
      </c>
      <c r="P156" s="45">
        <v>1480.4568999999997</v>
      </c>
    </row>
    <row r="157" spans="1:16" ht="10.5" customHeight="1" x14ac:dyDescent="0.2">
      <c r="A157" s="18"/>
      <c r="B157" s="34" t="s">
        <v>101</v>
      </c>
      <c r="C157" s="35"/>
      <c r="D157" s="46">
        <v>233.3065</v>
      </c>
      <c r="E157" s="46">
        <v>248.44839999999999</v>
      </c>
      <c r="F157" s="46">
        <v>679.39229999999998</v>
      </c>
      <c r="G157" s="46">
        <v>146.44810000000001</v>
      </c>
      <c r="H157" s="46">
        <v>171.86179999999999</v>
      </c>
      <c r="I157" s="46">
        <v>173.26679999999999</v>
      </c>
      <c r="J157" s="46">
        <v>159.31899999999999</v>
      </c>
      <c r="K157" s="46">
        <v>171.4331</v>
      </c>
      <c r="L157" s="46">
        <v>171.59649999999999</v>
      </c>
      <c r="M157" s="46">
        <v>122.70829999999999</v>
      </c>
      <c r="N157" s="46">
        <v>142.00579999999999</v>
      </c>
      <c r="O157" s="46">
        <v>149.81309999999999</v>
      </c>
      <c r="P157" s="52">
        <v>2569.5996999999993</v>
      </c>
    </row>
    <row r="158" spans="1:16" ht="10.5" customHeight="1" x14ac:dyDescent="0.2">
      <c r="A158" s="18"/>
      <c r="B158" s="27" t="s">
        <v>102</v>
      </c>
      <c r="C158" s="28"/>
      <c r="D158" s="44">
        <v>2.1762999999999999</v>
      </c>
      <c r="E158" s="44">
        <v>1.9363999999999999</v>
      </c>
      <c r="F158" s="44">
        <v>2.4762</v>
      </c>
      <c r="G158" s="44">
        <v>2.5693999999999999</v>
      </c>
      <c r="H158" s="44">
        <v>2.2256</v>
      </c>
      <c r="I158" s="44">
        <v>2.2635999999999998</v>
      </c>
      <c r="J158" s="44">
        <v>2.1960999999999999</v>
      </c>
      <c r="K158" s="44">
        <v>2.7391000000000001</v>
      </c>
      <c r="L158" s="44">
        <v>2.3872</v>
      </c>
      <c r="M158" s="44">
        <v>2.2986</v>
      </c>
      <c r="N158" s="44">
        <v>2.6442999999999999</v>
      </c>
      <c r="O158" s="44">
        <v>4.1707000000000001</v>
      </c>
      <c r="P158" s="45">
        <v>30.083500000000001</v>
      </c>
    </row>
    <row r="159" spans="1:16" ht="10.5" customHeight="1" x14ac:dyDescent="0.2">
      <c r="A159" s="18"/>
      <c r="B159" s="34" t="s">
        <v>103</v>
      </c>
      <c r="C159" s="35"/>
      <c r="D159" s="46">
        <v>201.68510000000001</v>
      </c>
      <c r="E159" s="46">
        <v>196.84</v>
      </c>
      <c r="F159" s="46">
        <v>184.83760000000001</v>
      </c>
      <c r="G159" s="46">
        <v>302.76029999999997</v>
      </c>
      <c r="H159" s="46">
        <v>342.44920000000002</v>
      </c>
      <c r="I159" s="46">
        <v>383.2996</v>
      </c>
      <c r="J159" s="46">
        <v>255.59559999999999</v>
      </c>
      <c r="K159" s="46">
        <v>250.5575</v>
      </c>
      <c r="L159" s="46">
        <v>306.39249999999998</v>
      </c>
      <c r="M159" s="46">
        <v>293.8843</v>
      </c>
      <c r="N159" s="46">
        <v>320.10430000000002</v>
      </c>
      <c r="O159" s="46">
        <v>265.12540000000001</v>
      </c>
      <c r="P159" s="52">
        <v>3303.5313999999998</v>
      </c>
    </row>
    <row r="160" spans="1:16" ht="10.5" customHeight="1" x14ac:dyDescent="0.2">
      <c r="A160" s="18"/>
      <c r="B160" s="27" t="s">
        <v>104</v>
      </c>
      <c r="C160" s="28"/>
      <c r="D160" s="44">
        <v>85.484999999999999</v>
      </c>
      <c r="E160" s="44">
        <v>72.174000000000007</v>
      </c>
      <c r="F160" s="44">
        <v>46.442399999999999</v>
      </c>
      <c r="G160" s="44">
        <v>54.6051</v>
      </c>
      <c r="H160" s="44">
        <v>51.122799999999998</v>
      </c>
      <c r="I160" s="44">
        <v>46.173499999999997</v>
      </c>
      <c r="J160" s="44">
        <v>52.745600000000003</v>
      </c>
      <c r="K160" s="44">
        <v>59.863300000000002</v>
      </c>
      <c r="L160" s="44">
        <v>47.3553</v>
      </c>
      <c r="M160" s="44">
        <v>52.052199999999999</v>
      </c>
      <c r="N160" s="44">
        <v>47.751800000000003</v>
      </c>
      <c r="O160" s="44">
        <v>35.7883</v>
      </c>
      <c r="P160" s="45">
        <v>651.55930000000001</v>
      </c>
    </row>
    <row r="161" spans="1:16" ht="10.5" customHeight="1" x14ac:dyDescent="0.2">
      <c r="A161" s="18"/>
      <c r="B161" s="34" t="s">
        <v>105</v>
      </c>
      <c r="C161" s="35"/>
      <c r="D161" s="46">
        <v>465.1866</v>
      </c>
      <c r="E161" s="46">
        <v>489.53559999999999</v>
      </c>
      <c r="F161" s="46">
        <v>402.56119999999999</v>
      </c>
      <c r="G161" s="46">
        <v>368.63619999999997</v>
      </c>
      <c r="H161" s="46">
        <v>347.85449999999997</v>
      </c>
      <c r="I161" s="46">
        <v>320.20429999999999</v>
      </c>
      <c r="J161" s="46">
        <v>243.7448</v>
      </c>
      <c r="K161" s="46">
        <v>303.68400000000003</v>
      </c>
      <c r="L161" s="46">
        <v>279.62119999999999</v>
      </c>
      <c r="M161" s="46">
        <v>308.55399999999997</v>
      </c>
      <c r="N161" s="46">
        <v>330.57130000000001</v>
      </c>
      <c r="O161" s="46">
        <v>309.34199999999998</v>
      </c>
      <c r="P161" s="52">
        <v>4169.4956999999995</v>
      </c>
    </row>
    <row r="162" spans="1:16" ht="10.5" customHeight="1" x14ac:dyDescent="0.2">
      <c r="A162" s="18"/>
      <c r="B162" s="27" t="s">
        <v>106</v>
      </c>
      <c r="C162" s="28"/>
      <c r="D162" s="44">
        <v>9.5549999999999997</v>
      </c>
      <c r="E162" s="44">
        <v>6.0102000000000002</v>
      </c>
      <c r="F162" s="44">
        <v>7.5940000000000003</v>
      </c>
      <c r="G162" s="44">
        <v>6.0609000000000002</v>
      </c>
      <c r="H162" s="44">
        <v>5.5490000000000004</v>
      </c>
      <c r="I162" s="44">
        <v>6.5236999999999998</v>
      </c>
      <c r="J162" s="44">
        <v>6.9916999999999998</v>
      </c>
      <c r="K162" s="44">
        <v>8.1061999999999994</v>
      </c>
      <c r="L162" s="44">
        <v>8.3492999999999995</v>
      </c>
      <c r="M162" s="44">
        <v>7.4867999999999997</v>
      </c>
      <c r="N162" s="44">
        <v>10.5145</v>
      </c>
      <c r="O162" s="44">
        <v>7.8102999999999998</v>
      </c>
      <c r="P162" s="45">
        <v>90.551600000000008</v>
      </c>
    </row>
    <row r="163" spans="1:16" ht="10.5" customHeight="1" x14ac:dyDescent="0.2">
      <c r="A163" s="18"/>
      <c r="B163" s="34" t="s">
        <v>107</v>
      </c>
      <c r="C163" s="35"/>
      <c r="D163" s="46">
        <v>3.2088000000000001</v>
      </c>
      <c r="E163" s="46">
        <v>6.5495000000000001</v>
      </c>
      <c r="F163" s="46">
        <v>20.515699999999999</v>
      </c>
      <c r="G163" s="46">
        <v>12.4472</v>
      </c>
      <c r="H163" s="46">
        <v>19.2651</v>
      </c>
      <c r="I163" s="46">
        <v>13.2865</v>
      </c>
      <c r="J163" s="46">
        <v>7.782</v>
      </c>
      <c r="K163" s="46">
        <v>7.9058000000000002</v>
      </c>
      <c r="L163" s="46">
        <v>34.108499999999999</v>
      </c>
      <c r="M163" s="46">
        <v>26.333400000000001</v>
      </c>
      <c r="N163" s="46">
        <v>32.626199999999997</v>
      </c>
      <c r="O163" s="46">
        <v>19.651399999999999</v>
      </c>
      <c r="P163" s="52">
        <v>203.68010000000001</v>
      </c>
    </row>
    <row r="164" spans="1:16" ht="10.5" customHeight="1" x14ac:dyDescent="0.2">
      <c r="A164" s="18"/>
      <c r="B164" s="27" t="s">
        <v>108</v>
      </c>
      <c r="C164" s="28"/>
      <c r="D164" s="44">
        <v>113.96169999999999</v>
      </c>
      <c r="E164" s="44">
        <v>44.911099999999998</v>
      </c>
      <c r="F164" s="44">
        <v>57.905000000000001</v>
      </c>
      <c r="G164" s="44">
        <v>43.204099999999997</v>
      </c>
      <c r="H164" s="44">
        <v>43.2029</v>
      </c>
      <c r="I164" s="44">
        <v>43.067700000000002</v>
      </c>
      <c r="J164" s="44">
        <v>32.195999999999998</v>
      </c>
      <c r="K164" s="44">
        <v>41.968600000000002</v>
      </c>
      <c r="L164" s="44">
        <v>24.784099999999999</v>
      </c>
      <c r="M164" s="44">
        <v>37.934399999999997</v>
      </c>
      <c r="N164" s="44">
        <v>33.228000000000002</v>
      </c>
      <c r="O164" s="44">
        <v>28.744900000000001</v>
      </c>
      <c r="P164" s="45">
        <v>545.10849999999994</v>
      </c>
    </row>
    <row r="165" spans="1:16" ht="10.5" customHeight="1" x14ac:dyDescent="0.2">
      <c r="A165" s="18"/>
      <c r="B165" s="34" t="s">
        <v>109</v>
      </c>
      <c r="C165" s="35"/>
      <c r="D165" s="46">
        <v>33.402900000000002</v>
      </c>
      <c r="E165" s="46">
        <v>46.603299999999997</v>
      </c>
      <c r="F165" s="46">
        <v>48.716700000000003</v>
      </c>
      <c r="G165" s="46">
        <v>35.457299999999996</v>
      </c>
      <c r="H165" s="46">
        <v>254.89320000000001</v>
      </c>
      <c r="I165" s="46">
        <v>213.2646</v>
      </c>
      <c r="J165" s="46">
        <v>45.915799999999997</v>
      </c>
      <c r="K165" s="46">
        <v>69.480999999999995</v>
      </c>
      <c r="L165" s="46">
        <v>44.3416</v>
      </c>
      <c r="M165" s="46">
        <v>36.072099999999999</v>
      </c>
      <c r="N165" s="46">
        <v>41.221200000000003</v>
      </c>
      <c r="O165" s="46">
        <v>50.456800000000001</v>
      </c>
      <c r="P165" s="52">
        <v>919.8264999999999</v>
      </c>
    </row>
    <row r="166" spans="1:16" ht="10.5" customHeight="1" x14ac:dyDescent="0.2">
      <c r="A166" s="18"/>
      <c r="B166" s="27" t="s">
        <v>110</v>
      </c>
      <c r="C166" s="28"/>
      <c r="D166" s="44">
        <v>196.94280000000001</v>
      </c>
      <c r="E166" s="44">
        <v>133.49969999999999</v>
      </c>
      <c r="F166" s="44">
        <v>83.937899999999999</v>
      </c>
      <c r="G166" s="44">
        <v>85.5505</v>
      </c>
      <c r="H166" s="44">
        <v>84.199600000000004</v>
      </c>
      <c r="I166" s="44">
        <v>64.983500000000006</v>
      </c>
      <c r="J166" s="44">
        <v>54.667099999999998</v>
      </c>
      <c r="K166" s="44">
        <v>76.978399999999993</v>
      </c>
      <c r="L166" s="44">
        <v>113.14019999999999</v>
      </c>
      <c r="M166" s="44">
        <v>116.9913</v>
      </c>
      <c r="N166" s="44">
        <v>137.8075</v>
      </c>
      <c r="O166" s="44">
        <v>82.905199999999994</v>
      </c>
      <c r="P166" s="45">
        <v>1231.6036999999999</v>
      </c>
    </row>
    <row r="167" spans="1:16" ht="10.5" customHeight="1" x14ac:dyDescent="0.2">
      <c r="A167" s="18"/>
      <c r="B167" s="34" t="s">
        <v>111</v>
      </c>
      <c r="C167" s="35"/>
      <c r="D167" s="46">
        <v>0.13439999999999999</v>
      </c>
      <c r="E167" s="46">
        <v>0.22090000000000001</v>
      </c>
      <c r="F167" s="46">
        <v>0.1991</v>
      </c>
      <c r="G167" s="46">
        <v>0.11409999999999999</v>
      </c>
      <c r="H167" s="46">
        <v>0.3805</v>
      </c>
      <c r="I167" s="46">
        <v>0.25850000000000001</v>
      </c>
      <c r="J167" s="46">
        <v>6.6799999999999998E-2</v>
      </c>
      <c r="K167" s="46">
        <v>0.46029999999999999</v>
      </c>
      <c r="L167" s="46">
        <v>0.4047</v>
      </c>
      <c r="M167" s="46">
        <v>0.21279999999999999</v>
      </c>
      <c r="N167" s="46">
        <v>2.5399999999999999E-2</v>
      </c>
      <c r="O167" s="46">
        <v>4.6600000000000003E-2</v>
      </c>
      <c r="P167" s="52">
        <v>2.5240999999999998</v>
      </c>
    </row>
    <row r="168" spans="1:16" ht="10.5" customHeight="1" x14ac:dyDescent="0.2">
      <c r="A168" s="18"/>
      <c r="B168" s="27" t="s">
        <v>112</v>
      </c>
      <c r="C168" s="28"/>
      <c r="D168" s="44">
        <v>33.357500000000002</v>
      </c>
      <c r="E168" s="44">
        <v>33.488799999999998</v>
      </c>
      <c r="F168" s="44">
        <v>32.1357</v>
      </c>
      <c r="G168" s="44">
        <v>26.020600000000002</v>
      </c>
      <c r="H168" s="44">
        <v>24.0106</v>
      </c>
      <c r="I168" s="44">
        <v>34.748899999999999</v>
      </c>
      <c r="J168" s="44">
        <v>32.183599999999998</v>
      </c>
      <c r="K168" s="44">
        <v>34.6083</v>
      </c>
      <c r="L168" s="44">
        <v>50.934699999999999</v>
      </c>
      <c r="M168" s="44">
        <v>65.854799999999997</v>
      </c>
      <c r="N168" s="44">
        <v>52.5152</v>
      </c>
      <c r="O168" s="44">
        <v>10.652200000000001</v>
      </c>
      <c r="P168" s="45">
        <v>430.51089999999999</v>
      </c>
    </row>
    <row r="169" spans="1:16" ht="10.5" customHeight="1" x14ac:dyDescent="0.2">
      <c r="A169" s="18"/>
      <c r="B169" s="34" t="s">
        <v>113</v>
      </c>
      <c r="C169" s="35"/>
      <c r="D169" s="46">
        <v>132.3827</v>
      </c>
      <c r="E169" s="46">
        <v>273.20519999999999</v>
      </c>
      <c r="F169" s="46">
        <v>150.70590000000001</v>
      </c>
      <c r="G169" s="46">
        <v>146.7816</v>
      </c>
      <c r="H169" s="46">
        <v>152.2062</v>
      </c>
      <c r="I169" s="46">
        <v>58.413899999999998</v>
      </c>
      <c r="J169" s="46">
        <v>55.657400000000003</v>
      </c>
      <c r="K169" s="49">
        <v>114.3608</v>
      </c>
      <c r="L169" s="46">
        <v>161.61500000000001</v>
      </c>
      <c r="M169" s="49">
        <v>458.70249999999999</v>
      </c>
      <c r="N169" s="49">
        <v>149.79169999999999</v>
      </c>
      <c r="O169" s="46">
        <v>470.5487</v>
      </c>
      <c r="P169" s="52">
        <v>2324.3715999999999</v>
      </c>
    </row>
    <row r="170" spans="1:16" ht="10.5" customHeight="1" x14ac:dyDescent="0.2">
      <c r="A170" s="18"/>
      <c r="B170" s="27" t="s">
        <v>114</v>
      </c>
      <c r="C170" s="28"/>
      <c r="D170" s="44">
        <v>2334.7667999999999</v>
      </c>
      <c r="E170" s="44">
        <v>2330.9893999999999</v>
      </c>
      <c r="F170" s="44">
        <v>2447.9504999999999</v>
      </c>
      <c r="G170" s="44">
        <v>2545.3625999999999</v>
      </c>
      <c r="H170" s="44">
        <v>2769.4267</v>
      </c>
      <c r="I170" s="44">
        <v>2514.3573999999999</v>
      </c>
      <c r="J170" s="44">
        <v>2966.6068</v>
      </c>
      <c r="K170" s="44">
        <v>3023.6016</v>
      </c>
      <c r="L170" s="44">
        <v>4122.7457999999997</v>
      </c>
      <c r="M170" s="44">
        <v>4417.1764999999996</v>
      </c>
      <c r="N170" s="44">
        <v>4658.2322000000004</v>
      </c>
      <c r="O170" s="44">
        <v>4527.6054999999997</v>
      </c>
      <c r="P170" s="45">
        <v>38658.821799999998</v>
      </c>
    </row>
    <row r="171" spans="1:16" ht="10.5" customHeight="1" x14ac:dyDescent="0.2">
      <c r="A171" s="18"/>
      <c r="B171" s="34" t="s">
        <v>115</v>
      </c>
      <c r="C171" s="35"/>
      <c r="D171" s="46">
        <v>1.5014000000000001</v>
      </c>
      <c r="E171" s="46">
        <v>1.7719</v>
      </c>
      <c r="F171" s="46">
        <v>1.5571999999999999</v>
      </c>
      <c r="G171" s="46">
        <v>2.0457999999999998</v>
      </c>
      <c r="H171" s="46">
        <v>2.0806</v>
      </c>
      <c r="I171" s="46">
        <v>1.9540999999999999</v>
      </c>
      <c r="J171" s="46">
        <v>10.4093</v>
      </c>
      <c r="K171" s="46">
        <v>8.2753999999999994</v>
      </c>
      <c r="L171" s="46">
        <v>10.0299</v>
      </c>
      <c r="M171" s="46">
        <v>10.6625</v>
      </c>
      <c r="N171" s="46">
        <v>18.739100000000001</v>
      </c>
      <c r="O171" s="46">
        <v>20.2408</v>
      </c>
      <c r="P171" s="52">
        <v>89.268000000000001</v>
      </c>
    </row>
    <row r="172" spans="1:16" ht="10.5" customHeight="1" x14ac:dyDescent="0.2">
      <c r="A172" s="18"/>
      <c r="B172" s="27" t="s">
        <v>116</v>
      </c>
      <c r="C172" s="28"/>
      <c r="D172" s="44">
        <v>295.95370000000003</v>
      </c>
      <c r="E172" s="44">
        <v>302.84039999999999</v>
      </c>
      <c r="F172" s="44">
        <v>276.54140000000001</v>
      </c>
      <c r="G172" s="44">
        <v>298.84820000000002</v>
      </c>
      <c r="H172" s="44">
        <v>308.44560000000001</v>
      </c>
      <c r="I172" s="44">
        <v>259.53339999999997</v>
      </c>
      <c r="J172" s="44">
        <v>252.4813</v>
      </c>
      <c r="K172" s="44">
        <v>266.69459999999998</v>
      </c>
      <c r="L172" s="44">
        <v>313.43490000000003</v>
      </c>
      <c r="M172" s="44">
        <v>280.23309999999998</v>
      </c>
      <c r="N172" s="44">
        <v>307.71140000000003</v>
      </c>
      <c r="O172" s="44">
        <v>210.26609999999999</v>
      </c>
      <c r="P172" s="45">
        <v>3372.9841000000001</v>
      </c>
    </row>
    <row r="173" spans="1:16" ht="10.5" customHeight="1" x14ac:dyDescent="0.2">
      <c r="A173" s="18"/>
      <c r="B173" s="34" t="s">
        <v>168</v>
      </c>
      <c r="C173" s="35"/>
      <c r="D173" s="46">
        <v>4.8099999999999996</v>
      </c>
      <c r="E173" s="46">
        <v>0</v>
      </c>
      <c r="F173" s="46">
        <v>0.94269999999999998</v>
      </c>
      <c r="G173" s="46">
        <v>0.11650000000000001</v>
      </c>
      <c r="H173" s="46">
        <v>2.613</v>
      </c>
      <c r="I173" s="46">
        <v>1.7857000000000001</v>
      </c>
      <c r="J173" s="46">
        <v>0.17860000000000001</v>
      </c>
      <c r="K173" s="46">
        <v>0.1867</v>
      </c>
      <c r="L173" s="46">
        <v>2.6703999999999999</v>
      </c>
      <c r="M173" s="46">
        <v>0.1288</v>
      </c>
      <c r="N173" s="46">
        <v>0</v>
      </c>
      <c r="O173" s="46">
        <v>0</v>
      </c>
      <c r="P173" s="52">
        <v>13.432399999999999</v>
      </c>
    </row>
    <row r="174" spans="1:16" ht="10.5" customHeight="1" x14ac:dyDescent="0.2">
      <c r="A174" s="18">
        <v>53</v>
      </c>
      <c r="B174" s="27" t="s">
        <v>117</v>
      </c>
      <c r="C174" s="28"/>
      <c r="D174" s="51">
        <v>3.6964000000000001</v>
      </c>
      <c r="E174" s="51">
        <v>2.5579999999999998</v>
      </c>
      <c r="F174" s="51">
        <v>1.7875000000000001</v>
      </c>
      <c r="G174" s="51">
        <v>2.5987</v>
      </c>
      <c r="H174" s="51">
        <v>0.93789999999999996</v>
      </c>
      <c r="I174" s="51">
        <v>2.8315999999999999</v>
      </c>
      <c r="J174" s="51">
        <v>1.3112999999999999</v>
      </c>
      <c r="K174" s="51">
        <v>2.3488000000000002</v>
      </c>
      <c r="L174" s="51">
        <v>2.5878000000000001</v>
      </c>
      <c r="M174" s="51">
        <v>1.2576000000000001</v>
      </c>
      <c r="N174" s="51">
        <v>4.016</v>
      </c>
      <c r="O174" s="51">
        <v>3.0859000000000001</v>
      </c>
      <c r="P174" s="45">
        <v>29.017499999999995</v>
      </c>
    </row>
    <row r="175" spans="1:16" ht="10.5" customHeight="1" x14ac:dyDescent="0.2">
      <c r="A175" s="18">
        <v>54</v>
      </c>
      <c r="B175" s="34" t="s">
        <v>198</v>
      </c>
      <c r="C175" s="35"/>
      <c r="D175" s="49">
        <v>0</v>
      </c>
      <c r="E175" s="49">
        <v>0.26740000000000003</v>
      </c>
      <c r="F175" s="49">
        <v>0</v>
      </c>
      <c r="G175" s="49">
        <v>0</v>
      </c>
      <c r="H175" s="49">
        <v>0</v>
      </c>
      <c r="I175" s="49">
        <v>0.67200000000000004</v>
      </c>
      <c r="J175" s="49">
        <v>0.67200000000000004</v>
      </c>
      <c r="K175" s="49">
        <v>0</v>
      </c>
      <c r="L175" s="49">
        <v>0</v>
      </c>
      <c r="M175" s="49">
        <v>0</v>
      </c>
      <c r="N175" s="49">
        <v>0</v>
      </c>
      <c r="O175" s="49">
        <v>0</v>
      </c>
      <c r="P175" s="52">
        <v>1.6114000000000002</v>
      </c>
    </row>
    <row r="176" spans="1:16" ht="10.5" customHeight="1" x14ac:dyDescent="0.2">
      <c r="A176" s="18"/>
      <c r="B176" s="27" t="s">
        <v>200</v>
      </c>
      <c r="C176" s="28"/>
      <c r="D176" s="51">
        <v>0</v>
      </c>
      <c r="E176" s="51">
        <v>0</v>
      </c>
      <c r="F176" s="51">
        <v>0</v>
      </c>
      <c r="G176" s="51">
        <v>0</v>
      </c>
      <c r="H176" s="51">
        <v>0</v>
      </c>
      <c r="I176" s="51">
        <v>0</v>
      </c>
      <c r="J176" s="51">
        <v>0</v>
      </c>
      <c r="K176" s="51">
        <v>0</v>
      </c>
      <c r="L176" s="51">
        <v>0</v>
      </c>
      <c r="M176" s="51">
        <v>0</v>
      </c>
      <c r="N176" s="51">
        <v>0</v>
      </c>
      <c r="O176" s="51">
        <v>0</v>
      </c>
      <c r="P176" s="45">
        <v>0</v>
      </c>
    </row>
    <row r="177" spans="1:16" ht="10.5" customHeight="1" x14ac:dyDescent="0.2">
      <c r="A177" s="18">
        <v>56</v>
      </c>
      <c r="B177" s="34" t="s">
        <v>118</v>
      </c>
      <c r="C177" s="35"/>
      <c r="D177" s="46">
        <v>95.626300000000001</v>
      </c>
      <c r="E177" s="46">
        <v>75.010099999999994</v>
      </c>
      <c r="F177" s="46">
        <v>87.465699999999998</v>
      </c>
      <c r="G177" s="46">
        <v>99.090900000000005</v>
      </c>
      <c r="H177" s="46">
        <v>70.567400000000006</v>
      </c>
      <c r="I177" s="49">
        <v>50.273800000000001</v>
      </c>
      <c r="J177" s="46">
        <v>25.621700000000001</v>
      </c>
      <c r="K177" s="46">
        <v>6.3</v>
      </c>
      <c r="L177" s="46">
        <v>0.72</v>
      </c>
      <c r="M177" s="46">
        <v>0</v>
      </c>
      <c r="N177" s="46">
        <v>0</v>
      </c>
      <c r="O177" s="46">
        <v>0</v>
      </c>
      <c r="P177" s="52">
        <v>510.67590000000001</v>
      </c>
    </row>
    <row r="178" spans="1:16" ht="10.5" customHeight="1" x14ac:dyDescent="0.2">
      <c r="A178" s="18"/>
      <c r="B178" s="27" t="s">
        <v>169</v>
      </c>
      <c r="C178" s="28"/>
      <c r="D178" s="51">
        <v>25.119</v>
      </c>
      <c r="E178" s="44">
        <v>28.295999999999999</v>
      </c>
      <c r="F178" s="44">
        <v>23.006</v>
      </c>
      <c r="G178" s="44">
        <v>17.477399999999999</v>
      </c>
      <c r="H178" s="44">
        <v>19.8309</v>
      </c>
      <c r="I178" s="44">
        <v>13.0176</v>
      </c>
      <c r="J178" s="51">
        <v>20.962</v>
      </c>
      <c r="K178" s="44">
        <v>22.924199999999999</v>
      </c>
      <c r="L178" s="44">
        <v>15.5631</v>
      </c>
      <c r="M178" s="51">
        <v>22.015999999999998</v>
      </c>
      <c r="N178" s="44">
        <v>16.883800000000001</v>
      </c>
      <c r="O178" s="51">
        <v>27.9773</v>
      </c>
      <c r="P178" s="45">
        <v>253.07330000000002</v>
      </c>
    </row>
    <row r="179" spans="1:16" ht="10.5" customHeight="1" x14ac:dyDescent="0.2">
      <c r="A179" s="18"/>
      <c r="B179" s="34" t="s">
        <v>180</v>
      </c>
      <c r="C179" s="35"/>
      <c r="D179" s="46">
        <v>4.3543000000000003</v>
      </c>
      <c r="E179" s="46">
        <v>4.3440000000000003</v>
      </c>
      <c r="F179" s="46">
        <v>4.7428999999999997</v>
      </c>
      <c r="G179" s="46">
        <v>5.8532999999999999</v>
      </c>
      <c r="H179" s="46">
        <v>4.6456</v>
      </c>
      <c r="I179" s="46">
        <v>3.3490000000000002</v>
      </c>
      <c r="J179" s="46">
        <v>7.3311000000000002</v>
      </c>
      <c r="K179" s="46">
        <v>6.2344999999999997</v>
      </c>
      <c r="L179" s="46">
        <v>6.7781000000000002</v>
      </c>
      <c r="M179" s="46">
        <v>9.5196000000000005</v>
      </c>
      <c r="N179" s="46">
        <v>9.0938999999999997</v>
      </c>
      <c r="O179" s="46">
        <v>6.1829000000000001</v>
      </c>
      <c r="P179" s="52">
        <v>72.429200000000009</v>
      </c>
    </row>
    <row r="180" spans="1:16" ht="10.5" customHeight="1" x14ac:dyDescent="0.2">
      <c r="A180" s="18"/>
      <c r="B180" s="27" t="s">
        <v>181</v>
      </c>
      <c r="C180" s="28"/>
      <c r="D180" s="44">
        <v>79.515000000000001</v>
      </c>
      <c r="E180" s="44">
        <v>55.9953</v>
      </c>
      <c r="F180" s="44">
        <v>65.025000000000006</v>
      </c>
      <c r="G180" s="44">
        <v>60.456000000000003</v>
      </c>
      <c r="H180" s="44">
        <v>47.464399999999998</v>
      </c>
      <c r="I180" s="44">
        <v>45.2</v>
      </c>
      <c r="J180" s="44">
        <v>39.713299999999997</v>
      </c>
      <c r="K180" s="44">
        <v>18.261399999999998</v>
      </c>
      <c r="L180" s="44">
        <v>32.972200000000001</v>
      </c>
      <c r="M180" s="44">
        <v>35.851199999999999</v>
      </c>
      <c r="N180" s="44">
        <v>23.52</v>
      </c>
      <c r="O180" s="44">
        <v>44.938099999999999</v>
      </c>
      <c r="P180" s="45">
        <v>548.91189999999995</v>
      </c>
    </row>
    <row r="181" spans="1:16" ht="10.5" customHeight="1" x14ac:dyDescent="0.2">
      <c r="A181" s="18"/>
      <c r="B181" s="34" t="s">
        <v>199</v>
      </c>
      <c r="C181" s="35"/>
      <c r="D181" s="46">
        <v>6.1723999999999997</v>
      </c>
      <c r="E181" s="46">
        <v>3.7440000000000002</v>
      </c>
      <c r="F181" s="46">
        <v>2.2797999999999998</v>
      </c>
      <c r="G181" s="46">
        <v>12.723000000000001</v>
      </c>
      <c r="H181" s="46">
        <v>14.988300000000001</v>
      </c>
      <c r="I181" s="46">
        <v>11.4846</v>
      </c>
      <c r="J181" s="46">
        <v>8.0957000000000008</v>
      </c>
      <c r="K181" s="46">
        <v>12.1793</v>
      </c>
      <c r="L181" s="46">
        <v>5.7099000000000002</v>
      </c>
      <c r="M181" s="46">
        <v>4.8154000000000003</v>
      </c>
      <c r="N181" s="46">
        <v>4.1496000000000004</v>
      </c>
      <c r="O181" s="46">
        <v>1.9733000000000001</v>
      </c>
      <c r="P181" s="52">
        <v>88.315300000000008</v>
      </c>
    </row>
    <row r="182" spans="1:16" ht="10.5" customHeight="1" x14ac:dyDescent="0.2">
      <c r="A182" s="18"/>
      <c r="B182" s="27" t="s">
        <v>119</v>
      </c>
      <c r="C182" s="28"/>
      <c r="D182" s="44">
        <v>12.202500000000001</v>
      </c>
      <c r="E182" s="44">
        <v>13.7475</v>
      </c>
      <c r="F182" s="44">
        <v>14.9727</v>
      </c>
      <c r="G182" s="44">
        <v>13.3911</v>
      </c>
      <c r="H182" s="44">
        <v>20.522500000000001</v>
      </c>
      <c r="I182" s="44">
        <v>26.9039</v>
      </c>
      <c r="J182" s="44">
        <v>23.169499999999999</v>
      </c>
      <c r="K182" s="44">
        <v>18.496400000000001</v>
      </c>
      <c r="L182" s="44">
        <v>16.219200000000001</v>
      </c>
      <c r="M182" s="44">
        <v>16.1434</v>
      </c>
      <c r="N182" s="44">
        <v>13.988</v>
      </c>
      <c r="O182" s="44">
        <v>13.5153</v>
      </c>
      <c r="P182" s="45">
        <v>203.27200000000002</v>
      </c>
    </row>
    <row r="183" spans="1:16" ht="10.5" customHeight="1" x14ac:dyDescent="0.2">
      <c r="A183" s="18"/>
      <c r="B183" s="34" t="s">
        <v>120</v>
      </c>
      <c r="C183" s="35"/>
      <c r="D183" s="46">
        <v>8.0915999999999997</v>
      </c>
      <c r="E183" s="46">
        <v>10.9734</v>
      </c>
      <c r="F183" s="46">
        <v>13.0373</v>
      </c>
      <c r="G183" s="46">
        <v>8.9330999999999996</v>
      </c>
      <c r="H183" s="46">
        <v>9.6390999999999991</v>
      </c>
      <c r="I183" s="46">
        <v>14.284800000000001</v>
      </c>
      <c r="J183" s="46">
        <v>23.413499999999999</v>
      </c>
      <c r="K183" s="46">
        <v>8.7845999999999993</v>
      </c>
      <c r="L183" s="46">
        <v>8.3412000000000006</v>
      </c>
      <c r="M183" s="46">
        <v>7.2672999999999996</v>
      </c>
      <c r="N183" s="46">
        <v>11.644399999999999</v>
      </c>
      <c r="O183" s="46">
        <v>10.6656</v>
      </c>
      <c r="P183" s="52">
        <v>135.07590000000002</v>
      </c>
    </row>
    <row r="184" spans="1:16" ht="10.5" customHeight="1" x14ac:dyDescent="0.2">
      <c r="A184" s="18"/>
      <c r="B184" s="27" t="s">
        <v>121</v>
      </c>
      <c r="C184" s="28"/>
      <c r="D184" s="44">
        <v>32.455399999999997</v>
      </c>
      <c r="E184" s="44">
        <v>32.4754</v>
      </c>
      <c r="F184" s="44">
        <v>24.318000000000001</v>
      </c>
      <c r="G184" s="44">
        <v>22.092700000000001</v>
      </c>
      <c r="H184" s="44">
        <v>21.354900000000001</v>
      </c>
      <c r="I184" s="44">
        <v>28.244199999999999</v>
      </c>
      <c r="J184" s="44">
        <v>26.854600000000001</v>
      </c>
      <c r="K184" s="44">
        <v>30.107600000000001</v>
      </c>
      <c r="L184" s="44">
        <v>24.105</v>
      </c>
      <c r="M184" s="44">
        <v>25.5852</v>
      </c>
      <c r="N184" s="44">
        <v>24.884599999999999</v>
      </c>
      <c r="O184" s="44">
        <v>16.101199999999999</v>
      </c>
      <c r="P184" s="45">
        <v>308.57879999999994</v>
      </c>
    </row>
    <row r="185" spans="1:16" ht="10.5" customHeight="1" x14ac:dyDescent="0.2">
      <c r="A185" s="18">
        <v>57</v>
      </c>
      <c r="B185" s="34" t="s">
        <v>170</v>
      </c>
      <c r="C185" s="35"/>
      <c r="D185" s="46">
        <v>2296.8402000000001</v>
      </c>
      <c r="E185" s="46">
        <v>2172.1358</v>
      </c>
      <c r="F185" s="46">
        <v>2395.6471999999999</v>
      </c>
      <c r="G185" s="46">
        <v>2560.0877999999998</v>
      </c>
      <c r="H185" s="46">
        <v>2731.4765000000002</v>
      </c>
      <c r="I185" s="46">
        <v>2687.0219000000002</v>
      </c>
      <c r="J185" s="46">
        <v>2622.6462000000001</v>
      </c>
      <c r="K185" s="46">
        <v>2894.5306999999998</v>
      </c>
      <c r="L185" s="46">
        <v>2974.8910999999998</v>
      </c>
      <c r="M185" s="46">
        <v>2647.8613999999998</v>
      </c>
      <c r="N185" s="46">
        <v>2555.0255000000002</v>
      </c>
      <c r="O185" s="46">
        <v>2118.0250000000001</v>
      </c>
      <c r="P185" s="52">
        <v>30656.189300000002</v>
      </c>
    </row>
    <row r="186" spans="1:16" ht="10.5" customHeight="1" x14ac:dyDescent="0.2">
      <c r="A186" s="18"/>
      <c r="B186" s="27" t="s">
        <v>171</v>
      </c>
      <c r="C186" s="28"/>
      <c r="D186" s="44">
        <v>196.0025</v>
      </c>
      <c r="E186" s="44">
        <v>192.8888</v>
      </c>
      <c r="F186" s="44">
        <v>251.71889999999999</v>
      </c>
      <c r="G186" s="44">
        <v>238.91399999999999</v>
      </c>
      <c r="H186" s="44">
        <v>289.66969999999998</v>
      </c>
      <c r="I186" s="44">
        <v>223.01740000000001</v>
      </c>
      <c r="J186" s="44">
        <v>301.78129999999999</v>
      </c>
      <c r="K186" s="44">
        <v>296.87180000000001</v>
      </c>
      <c r="L186" s="44">
        <v>449.2817</v>
      </c>
      <c r="M186" s="44">
        <v>383.15469999999999</v>
      </c>
      <c r="N186" s="44">
        <v>364.27229999999997</v>
      </c>
      <c r="O186" s="44">
        <v>137.7509</v>
      </c>
      <c r="P186" s="45">
        <v>3325.3240000000001</v>
      </c>
    </row>
    <row r="187" spans="1:16" ht="10.5" customHeight="1" x14ac:dyDescent="0.2">
      <c r="A187" s="18"/>
      <c r="B187" s="34" t="s">
        <v>122</v>
      </c>
      <c r="C187" s="35"/>
      <c r="D187" s="46">
        <v>1176.4005999999999</v>
      </c>
      <c r="E187" s="46">
        <v>1183.8887</v>
      </c>
      <c r="F187" s="46">
        <v>1283.5419999999999</v>
      </c>
      <c r="G187" s="46">
        <v>1305.0802000000001</v>
      </c>
      <c r="H187" s="46">
        <v>1243.6120000000001</v>
      </c>
      <c r="I187" s="46">
        <v>1279.3558</v>
      </c>
      <c r="J187" s="46">
        <v>1256.5943</v>
      </c>
      <c r="K187" s="46">
        <v>1301.9921999999999</v>
      </c>
      <c r="L187" s="46">
        <v>1381.0515</v>
      </c>
      <c r="M187" s="46">
        <v>1371.5959</v>
      </c>
      <c r="N187" s="46">
        <v>1234.8441</v>
      </c>
      <c r="O187" s="46">
        <v>1119.3359</v>
      </c>
      <c r="P187" s="52">
        <v>15137.293200000002</v>
      </c>
    </row>
    <row r="188" spans="1:16" ht="10.5" customHeight="1" x14ac:dyDescent="0.2">
      <c r="A188" s="18"/>
      <c r="B188" s="27" t="s">
        <v>172</v>
      </c>
      <c r="C188" s="28"/>
      <c r="D188" s="44">
        <v>42.512099999999997</v>
      </c>
      <c r="E188" s="44">
        <v>64.249799999999993</v>
      </c>
      <c r="F188" s="44">
        <v>55.541800000000002</v>
      </c>
      <c r="G188" s="44">
        <v>67.981099999999998</v>
      </c>
      <c r="H188" s="44">
        <v>56.550199999999997</v>
      </c>
      <c r="I188" s="44">
        <v>58.697099999999999</v>
      </c>
      <c r="J188" s="44">
        <v>49.5002</v>
      </c>
      <c r="K188" s="44">
        <v>44.549799999999998</v>
      </c>
      <c r="L188" s="44">
        <v>48.757399999999997</v>
      </c>
      <c r="M188" s="44">
        <v>53.386800000000001</v>
      </c>
      <c r="N188" s="44">
        <v>55.130499999999998</v>
      </c>
      <c r="O188" s="44">
        <v>50.131100000000004</v>
      </c>
      <c r="P188" s="45">
        <v>646.98790000000008</v>
      </c>
    </row>
    <row r="189" spans="1:16" ht="10.5" customHeight="1" x14ac:dyDescent="0.2">
      <c r="A189" s="18"/>
      <c r="B189" s="34" t="s">
        <v>173</v>
      </c>
      <c r="C189" s="35"/>
      <c r="D189" s="46">
        <v>19.866399999999999</v>
      </c>
      <c r="E189" s="46">
        <v>24.9512</v>
      </c>
      <c r="F189" s="46">
        <v>26.181999999999999</v>
      </c>
      <c r="G189" s="46">
        <v>30.418399999999998</v>
      </c>
      <c r="H189" s="46">
        <v>132.3553</v>
      </c>
      <c r="I189" s="46">
        <v>110.27809999999999</v>
      </c>
      <c r="J189" s="46">
        <v>23.153300000000002</v>
      </c>
      <c r="K189" s="46">
        <v>52.3185</v>
      </c>
      <c r="L189" s="46">
        <v>55.405500000000004</v>
      </c>
      <c r="M189" s="46">
        <v>24.345700000000001</v>
      </c>
      <c r="N189" s="46">
        <v>13.639900000000001</v>
      </c>
      <c r="O189" s="46">
        <v>9.9821000000000009</v>
      </c>
      <c r="P189" s="52">
        <v>522.89639999999997</v>
      </c>
    </row>
    <row r="190" spans="1:16" ht="10.5" customHeight="1" x14ac:dyDescent="0.2">
      <c r="A190" s="18"/>
      <c r="B190" s="27" t="s">
        <v>174</v>
      </c>
      <c r="C190" s="28"/>
      <c r="D190" s="44">
        <v>40.4514</v>
      </c>
      <c r="E190" s="44">
        <v>148.5247</v>
      </c>
      <c r="F190" s="44">
        <v>124.8271</v>
      </c>
      <c r="G190" s="44">
        <v>88.790999999999997</v>
      </c>
      <c r="H190" s="44">
        <v>81.194699999999997</v>
      </c>
      <c r="I190" s="44">
        <v>48.127099999999999</v>
      </c>
      <c r="J190" s="44">
        <v>180.80510000000001</v>
      </c>
      <c r="K190" s="44">
        <v>175.49700000000001</v>
      </c>
      <c r="L190" s="44">
        <v>182.8134</v>
      </c>
      <c r="M190" s="44">
        <v>145.50989999999999</v>
      </c>
      <c r="N190" s="44">
        <v>105.84699999999999</v>
      </c>
      <c r="O190" s="44">
        <v>242.1875</v>
      </c>
      <c r="P190" s="45">
        <v>1564.5759</v>
      </c>
    </row>
    <row r="191" spans="1:16" ht="10.5" customHeight="1" x14ac:dyDescent="0.2">
      <c r="A191" s="18"/>
      <c r="B191" s="34" t="s">
        <v>175</v>
      </c>
      <c r="C191" s="35"/>
      <c r="D191" s="46">
        <v>112.4736</v>
      </c>
      <c r="E191" s="46">
        <v>83.714200000000005</v>
      </c>
      <c r="F191" s="46">
        <v>265.85379999999998</v>
      </c>
      <c r="G191" s="46">
        <v>246.22929999999999</v>
      </c>
      <c r="H191" s="46">
        <v>270.34289999999999</v>
      </c>
      <c r="I191" s="46">
        <v>179.46199999999999</v>
      </c>
      <c r="J191" s="46">
        <v>226.18260000000001</v>
      </c>
      <c r="K191" s="46">
        <v>250.4478</v>
      </c>
      <c r="L191" s="46">
        <v>183.0556</v>
      </c>
      <c r="M191" s="46">
        <v>204.6756</v>
      </c>
      <c r="N191" s="46">
        <v>115.6439</v>
      </c>
      <c r="O191" s="46">
        <v>53.467599999999997</v>
      </c>
      <c r="P191" s="52">
        <v>2191.5488999999998</v>
      </c>
    </row>
    <row r="192" spans="1:16" ht="10.5" customHeight="1" x14ac:dyDescent="0.2">
      <c r="A192" s="18"/>
      <c r="B192" s="27" t="s">
        <v>176</v>
      </c>
      <c r="C192" s="28"/>
      <c r="D192" s="44">
        <v>22.488199999999999</v>
      </c>
      <c r="E192" s="44">
        <v>20.235399999999998</v>
      </c>
      <c r="F192" s="44">
        <v>16.182600000000001</v>
      </c>
      <c r="G192" s="44">
        <v>18.5136</v>
      </c>
      <c r="H192" s="44">
        <v>22.904699999999998</v>
      </c>
      <c r="I192" s="44">
        <v>17.872399999999999</v>
      </c>
      <c r="J192" s="44">
        <v>17.116399999999999</v>
      </c>
      <c r="K192" s="44">
        <v>24.995100000000001</v>
      </c>
      <c r="L192" s="44">
        <v>27.5991</v>
      </c>
      <c r="M192" s="44">
        <v>26.928000000000001</v>
      </c>
      <c r="N192" s="44">
        <v>20.809200000000001</v>
      </c>
      <c r="O192" s="44">
        <v>5.9672000000000001</v>
      </c>
      <c r="P192" s="45">
        <v>241.61189999999999</v>
      </c>
    </row>
    <row r="193" spans="1:16" ht="10.5" customHeight="1" x14ac:dyDescent="0.2">
      <c r="A193" s="18">
        <v>75</v>
      </c>
      <c r="B193" s="34" t="s">
        <v>123</v>
      </c>
      <c r="C193" s="35"/>
      <c r="D193" s="49">
        <v>0</v>
      </c>
      <c r="E193" s="49">
        <v>0</v>
      </c>
      <c r="F193" s="49">
        <v>0</v>
      </c>
      <c r="G193" s="49">
        <v>0</v>
      </c>
      <c r="H193" s="49">
        <v>0</v>
      </c>
      <c r="I193" s="49">
        <v>15.9184</v>
      </c>
      <c r="J193" s="49">
        <v>69.616299999999995</v>
      </c>
      <c r="K193" s="49">
        <v>69.977099999999993</v>
      </c>
      <c r="L193" s="49">
        <v>70.2</v>
      </c>
      <c r="M193" s="49">
        <v>0</v>
      </c>
      <c r="N193" s="49">
        <v>0</v>
      </c>
      <c r="O193" s="49">
        <v>0</v>
      </c>
      <c r="P193" s="52">
        <v>225.71179999999998</v>
      </c>
    </row>
    <row r="194" spans="1:16" ht="10.5" customHeight="1" x14ac:dyDescent="0.2">
      <c r="A194" s="18">
        <v>76</v>
      </c>
      <c r="B194" s="27" t="s">
        <v>124</v>
      </c>
      <c r="C194" s="28"/>
      <c r="D194" s="44">
        <v>58.3568</v>
      </c>
      <c r="E194" s="44">
        <v>52.1158</v>
      </c>
      <c r="F194" s="44">
        <v>91.237799999999993</v>
      </c>
      <c r="G194" s="44">
        <v>72.039500000000004</v>
      </c>
      <c r="H194" s="44">
        <v>75.648600000000002</v>
      </c>
      <c r="I194" s="44">
        <v>77.271100000000004</v>
      </c>
      <c r="J194" s="44">
        <v>84.171800000000005</v>
      </c>
      <c r="K194" s="44">
        <v>74.529300000000006</v>
      </c>
      <c r="L194" s="44">
        <v>75.474699999999999</v>
      </c>
      <c r="M194" s="44">
        <v>158.62819999999999</v>
      </c>
      <c r="N194" s="44">
        <v>92.4482</v>
      </c>
      <c r="O194" s="44">
        <v>56.948799999999999</v>
      </c>
      <c r="P194" s="45">
        <v>968.87060000000008</v>
      </c>
    </row>
    <row r="195" spans="1:16" ht="10.5" customHeight="1" x14ac:dyDescent="0.2">
      <c r="A195" s="18"/>
      <c r="B195" s="34" t="s">
        <v>125</v>
      </c>
      <c r="C195" s="35"/>
      <c r="D195" s="49">
        <v>0</v>
      </c>
      <c r="E195" s="49">
        <v>0</v>
      </c>
      <c r="F195" s="49">
        <v>0</v>
      </c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52">
        <v>0</v>
      </c>
    </row>
    <row r="196" spans="1:16" ht="10.5" customHeight="1" x14ac:dyDescent="0.2">
      <c r="A196" s="18"/>
      <c r="B196" s="27" t="s">
        <v>126</v>
      </c>
      <c r="C196" s="28"/>
      <c r="D196" s="67">
        <v>0</v>
      </c>
      <c r="E196" s="67">
        <v>0</v>
      </c>
      <c r="F196" s="67">
        <v>0</v>
      </c>
      <c r="G196" s="67">
        <v>0</v>
      </c>
      <c r="H196" s="67">
        <v>0</v>
      </c>
      <c r="I196" s="67">
        <v>0</v>
      </c>
      <c r="J196" s="67">
        <v>0</v>
      </c>
      <c r="K196" s="67">
        <v>0</v>
      </c>
      <c r="L196" s="67">
        <v>0</v>
      </c>
      <c r="M196" s="67">
        <v>0</v>
      </c>
      <c r="N196" s="67">
        <v>0</v>
      </c>
      <c r="O196" s="67">
        <v>0</v>
      </c>
      <c r="P196" s="45">
        <v>0</v>
      </c>
    </row>
    <row r="197" spans="1:16" ht="12.75" customHeight="1" x14ac:dyDescent="0.2">
      <c r="A197" s="29"/>
      <c r="B197" s="76" t="s">
        <v>151</v>
      </c>
      <c r="C197" s="77"/>
      <c r="D197" s="68">
        <v>76883.016300000032</v>
      </c>
      <c r="E197" s="68">
        <v>78876.486800000013</v>
      </c>
      <c r="F197" s="68">
        <v>91802.187200000044</v>
      </c>
      <c r="G197" s="68">
        <v>93936.239299999972</v>
      </c>
      <c r="H197" s="68">
        <v>93010.457900000023</v>
      </c>
      <c r="I197" s="68">
        <v>92609.020500000042</v>
      </c>
      <c r="J197" s="68">
        <v>94161.522400000002</v>
      </c>
      <c r="K197" s="68">
        <v>92368.07819999996</v>
      </c>
      <c r="L197" s="68">
        <v>101472.35979999998</v>
      </c>
      <c r="M197" s="68">
        <v>104017.29660000003</v>
      </c>
      <c r="N197" s="68">
        <v>92774.196000000025</v>
      </c>
      <c r="O197" s="68">
        <v>72051.808099999966</v>
      </c>
      <c r="P197" s="68">
        <v>1083962.6691000001</v>
      </c>
    </row>
    <row r="198" spans="1:16" ht="5.25" customHeight="1" x14ac:dyDescent="0.2">
      <c r="P198" s="30"/>
    </row>
    <row r="199" spans="1:16" x14ac:dyDescent="0.2">
      <c r="P199" s="31"/>
    </row>
  </sheetData>
  <mergeCells count="22">
    <mergeCell ref="A7:A10"/>
    <mergeCell ref="B7:C8"/>
    <mergeCell ref="D7:D10"/>
    <mergeCell ref="E7:E10"/>
    <mergeCell ref="F7:F10"/>
    <mergeCell ref="A1:P1"/>
    <mergeCell ref="A2:P2"/>
    <mergeCell ref="A3:P4"/>
    <mergeCell ref="A5:P5"/>
    <mergeCell ref="A6:P6"/>
    <mergeCell ref="B197:C197"/>
    <mergeCell ref="G7:G10"/>
    <mergeCell ref="H7:H10"/>
    <mergeCell ref="I7:I10"/>
    <mergeCell ref="J7:J10"/>
    <mergeCell ref="M7:M10"/>
    <mergeCell ref="N7:N10"/>
    <mergeCell ref="O7:O10"/>
    <mergeCell ref="P7:P10"/>
    <mergeCell ref="B9:C10"/>
    <mergeCell ref="K7:K10"/>
    <mergeCell ref="L7:L10"/>
  </mergeCells>
  <pageMargins left="1.02" right="0.19685039370078741" top="0.19685039370078741" bottom="0.16" header="0.16" footer="0.24"/>
  <pageSetup paperSize="9" scale="84" orientation="landscape" r:id="rId1"/>
  <rowBreaks count="2" manualBreakCount="2">
    <brk id="67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4.5.1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2020-08-06T01:01:45Z</cp:lastPrinted>
  <dcterms:created xsi:type="dcterms:W3CDTF">2004-07-23T16:23:45Z</dcterms:created>
  <dcterms:modified xsi:type="dcterms:W3CDTF">2020-10-22T08:13:15Z</dcterms:modified>
</cp:coreProperties>
</file>